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pps-fin\finproc\Financial Management\Finman\Head of Financial Planning and Reporting\FOI\Agency and off framework Qs\"/>
    </mc:Choice>
  </mc:AlternateContent>
  <xr:revisionPtr revIDLastSave="0" documentId="13_ncr:40009_{74849EC7-8D08-4FD5-BD08-6837A6793615}" xr6:coauthVersionLast="47" xr6:coauthVersionMax="47" xr10:uidLastSave="{00000000-0000-0000-0000-000000000000}"/>
  <bookViews>
    <workbookView xWindow="-120" yWindow="-120" windowWidth="29040" windowHeight="17640"/>
  </bookViews>
  <sheets>
    <sheet name="Sheet1" sheetId="2" r:id="rId1"/>
    <sheet name="A311. AP Invoice Detail (4)" sheetId="1" r:id="rId2"/>
  </sheets>
  <calcPr calcId="0"/>
  <pivotCaches>
    <pivotCache cacheId="24" r:id="rId3"/>
  </pivotCaches>
</workbook>
</file>

<file path=xl/sharedStrings.xml><?xml version="1.0" encoding="utf-8"?>
<sst xmlns="http://schemas.openxmlformats.org/spreadsheetml/2006/main" count="1178" uniqueCount="37">
  <si>
    <t>Ledger Short Name</t>
  </si>
  <si>
    <t>Supplier Name</t>
  </si>
  <si>
    <t>Purchase Invoice Amount</t>
  </si>
  <si>
    <t>Purchase Invoice Number</t>
  </si>
  <si>
    <t>Purchase Invoice Date</t>
  </si>
  <si>
    <t>Supplier Number</t>
  </si>
  <si>
    <t>Supplier Account Address 1</t>
  </si>
  <si>
    <t>Supplier Account Address 2</t>
  </si>
  <si>
    <t>Supplier Account Address 3</t>
  </si>
  <si>
    <t>Supplier Account Address 4</t>
  </si>
  <si>
    <t>Payment Status Flag</t>
  </si>
  <si>
    <t>RNZ</t>
  </si>
  <si>
    <t>NUTRIX PERSONNEL LTD</t>
  </si>
  <si>
    <t>BRIDGE HOUSE</t>
  </si>
  <si>
    <t>25 TO 27 THE BRIDGE</t>
  </si>
  <si>
    <t>Y</t>
  </si>
  <si>
    <t>N</t>
  </si>
  <si>
    <t>THORNBURY NURSING SERVICES</t>
  </si>
  <si>
    <t>INDEPENDENT CLINCIAL SERVICES LTD</t>
  </si>
  <si>
    <t>UNIT A</t>
  </si>
  <si>
    <t>ESTUNE BUSINESS PARK</t>
  </si>
  <si>
    <t>LONG ASHTON</t>
  </si>
  <si>
    <t>INDEPENDENT CLINICAL SERVICES LTD</t>
  </si>
  <si>
    <t>THE PAVILIONS</t>
  </si>
  <si>
    <t>BRIDGWATER ROAD</t>
  </si>
  <si>
    <t>Month</t>
  </si>
  <si>
    <t>Row Labels</t>
  </si>
  <si>
    <t>Grand Total</t>
  </si>
  <si>
    <t>Sum of Purchase Invoice Amount</t>
  </si>
  <si>
    <t>Column Labels</t>
  </si>
  <si>
    <t>Apr</t>
  </si>
  <si>
    <t>May</t>
  </si>
  <si>
    <t>Jun</t>
  </si>
  <si>
    <t>Jul</t>
  </si>
  <si>
    <t>Aug</t>
  </si>
  <si>
    <t>Sep</t>
  </si>
  <si>
    <t>Paid invoices dated in the above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</si>
</sst>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_-;\-* #,##0_-;_-* &quot;-&quot;??_-;_-@_-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numFmt numFmtId="166" formatCode="_-* #,##0_-;\-* #,##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Bruce" refreshedDate="45205.583473726852" createdVersion="8" refreshedVersion="8" minRefreshableVersion="3" recordCount="199">
  <cacheSource type="worksheet">
    <worksheetSource ref="A1:L200" sheet="A311. AP Invoice Detail (4)"/>
  </cacheSource>
  <cacheFields count="13">
    <cacheField name="Ledger Short Name" numFmtId="0">
      <sharedItems/>
    </cacheField>
    <cacheField name="Supplier Name" numFmtId="0">
      <sharedItems count="2">
        <s v="NUTRIX PERSONNEL LTD"/>
        <s v="THORNBURY NURSING SERVICES"/>
      </sharedItems>
    </cacheField>
    <cacheField name="Purchase Invoice Amount" numFmtId="0">
      <sharedItems containsSemiMixedTypes="0" containsString="0" containsNumber="1" minValue="97.27" maxValue="3976.6"/>
    </cacheField>
    <cacheField name="Purchase Invoice Number" numFmtId="0">
      <sharedItems containsSemiMixedTypes="0" containsString="0" containsNumber="1" containsInteger="1" minValue="79619" maxValue="6596881"/>
    </cacheField>
    <cacheField name="Purchase Invoice Date" numFmtId="17">
      <sharedItems containsSemiMixedTypes="0" containsNonDate="0" containsDate="1" containsString="0" minDate="2023-04-02T00:00:00" maxDate="2023-09-29T00:00:00" count="69">
        <d v="2023-04-02T00:00:00"/>
        <d v="2023-04-09T00:00:00"/>
        <d v="2023-04-16T00:00:00"/>
        <d v="2023-04-23T00:00:00"/>
        <d v="2023-04-30T00:00:00"/>
        <d v="2023-05-07T00:00:00"/>
        <d v="2023-05-14T00:00:00"/>
        <d v="2023-05-21T00:00:00"/>
        <d v="2023-05-28T00:00:00"/>
        <d v="2023-06-04T00:00:00"/>
        <d v="2023-06-11T00:00:00"/>
        <d v="2023-06-18T00:00:00"/>
        <d v="2023-06-25T00:00:00"/>
        <d v="2023-07-02T00:00:00"/>
        <d v="2023-07-09T00:00:00"/>
        <d v="2023-07-16T00:00:00"/>
        <d v="2023-07-23T00:00:00"/>
        <d v="2023-07-30T00:00:00"/>
        <d v="2023-08-06T00:00:00"/>
        <d v="2023-08-13T00:00:00"/>
        <d v="2023-08-20T00:00:00"/>
        <d v="2023-08-27T00:00:00"/>
        <d v="2023-09-03T00:00:00"/>
        <d v="2023-09-10T00:00:00"/>
        <d v="2023-09-17T00:00:00"/>
        <d v="2023-09-24T00:00:00"/>
        <d v="2023-04-03T00:00:00"/>
        <d v="2023-04-06T00:00:00"/>
        <d v="2023-04-11T00:00:00"/>
        <d v="2023-04-14T00:00:00"/>
        <d v="2023-04-17T00:00:00"/>
        <d v="2023-04-19T00:00:00"/>
        <d v="2023-04-20T00:00:00"/>
        <d v="2023-04-21T00:00:00"/>
        <d v="2023-04-24T00:00:00"/>
        <d v="2023-04-25T00:00:00"/>
        <d v="2023-04-27T00:00:00"/>
        <d v="2023-05-02T00:00:00"/>
        <d v="2023-05-03T00:00:00"/>
        <d v="2023-05-04T00:00:00"/>
        <d v="2023-05-11T00:00:00"/>
        <d v="2023-05-15T00:00:00"/>
        <d v="2023-05-16T00:00:00"/>
        <d v="2023-05-18T00:00:00"/>
        <d v="2023-05-22T00:00:00"/>
        <d v="2023-05-30T00:00:00"/>
        <d v="2023-06-08T00:00:00"/>
        <d v="2023-06-26T00:00:00"/>
        <d v="2023-06-29T00:00:00"/>
        <d v="2023-07-03T00:00:00"/>
        <d v="2023-07-06T00:00:00"/>
        <d v="2023-07-07T00:00:00"/>
        <d v="2023-07-10T00:00:00"/>
        <d v="2023-07-11T00:00:00"/>
        <d v="2023-07-17T00:00:00"/>
        <d v="2023-07-27T00:00:00"/>
        <d v="2023-07-28T00:00:00"/>
        <d v="2023-07-31T00:00:00"/>
        <d v="2023-08-07T00:00:00"/>
        <d v="2023-08-09T00:00:00"/>
        <d v="2023-08-14T00:00:00"/>
        <d v="2023-08-21T00:00:00"/>
        <d v="2023-08-22T00:00:00"/>
        <d v="2023-08-23T00:00:00"/>
        <d v="2023-09-11T00:00:00"/>
        <d v="2023-09-15T00:00:00"/>
        <d v="2023-09-22T00:00:00"/>
        <d v="2023-09-25T00:00:00"/>
        <d v="2023-09-28T00:00:00"/>
      </sharedItems>
      <fieldGroup par="12" base="4">
        <rangePr groupBy="days" startDate="2023-04-02T00:00:00" endDate="2023-09-29T00:00:00"/>
        <groupItems count="368">
          <s v="&lt;02/04/2023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9/09/2023"/>
        </groupItems>
      </fieldGroup>
    </cacheField>
    <cacheField name="Month" numFmtId="14">
      <sharedItems containsNonDate="0" containsString="0" containsBlank="1"/>
    </cacheField>
    <cacheField name="Supplier Number" numFmtId="0">
      <sharedItems containsSemiMixedTypes="0" containsString="0" containsNumber="1" containsInteger="1" minValue="206532" maxValue="270510"/>
    </cacheField>
    <cacheField name="Supplier Account Address 1" numFmtId="0">
      <sharedItems/>
    </cacheField>
    <cacheField name="Supplier Account Address 2" numFmtId="0">
      <sharedItems/>
    </cacheField>
    <cacheField name="Supplier Account Address 3" numFmtId="0">
      <sharedItems containsBlank="1"/>
    </cacheField>
    <cacheField name="Supplier Account Address 4" numFmtId="0">
      <sharedItems containsBlank="1"/>
    </cacheField>
    <cacheField name="Payment Status Flag" numFmtId="0">
      <sharedItems/>
    </cacheField>
    <cacheField name="Months" numFmtId="0" databaseField="0">
      <fieldGroup base="4">
        <rangePr groupBy="months" startDate="2023-04-02T00:00:00" endDate="2023-09-29T00:00:00"/>
        <groupItems count="14">
          <s v="&lt;02/04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9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">
  <r>
    <s v="RNZ"/>
    <x v="0"/>
    <n v="668.66"/>
    <n v="79619"/>
    <x v="0"/>
    <m/>
    <n v="270510"/>
    <s v="BRIDGE HOUSE"/>
    <s v="25 TO 27 THE BRIDGE"/>
    <m/>
    <m/>
    <s v="Y"/>
  </r>
  <r>
    <s v="RNZ"/>
    <x v="0"/>
    <n v="742.04"/>
    <n v="79620"/>
    <x v="0"/>
    <m/>
    <n v="270510"/>
    <s v="BRIDGE HOUSE"/>
    <s v="25 TO 27 THE BRIDGE"/>
    <m/>
    <m/>
    <s v="Y"/>
  </r>
  <r>
    <s v="RNZ"/>
    <x v="0"/>
    <n v="709.62"/>
    <n v="80259"/>
    <x v="1"/>
    <m/>
    <n v="270510"/>
    <s v="BRIDGE HOUSE"/>
    <s v="25 TO 27 THE BRIDGE"/>
    <m/>
    <m/>
    <s v="Y"/>
  </r>
  <r>
    <s v="RNZ"/>
    <x v="0"/>
    <n v="97.27"/>
    <n v="80260"/>
    <x v="1"/>
    <m/>
    <n v="270510"/>
    <s v="BRIDGE HOUSE"/>
    <s v="25 TO 27 THE BRIDGE"/>
    <m/>
    <m/>
    <s v="Y"/>
  </r>
  <r>
    <s v="RNZ"/>
    <x v="0"/>
    <n v="664.69"/>
    <n v="80303"/>
    <x v="1"/>
    <m/>
    <n v="270510"/>
    <s v="BRIDGE HOUSE"/>
    <s v="25 TO 27 THE BRIDGE"/>
    <m/>
    <m/>
    <s v="Y"/>
  </r>
  <r>
    <s v="RNZ"/>
    <x v="0"/>
    <n v="1662.79"/>
    <n v="80522"/>
    <x v="1"/>
    <m/>
    <n v="270510"/>
    <s v="BRIDGE HOUSE"/>
    <s v="25 TO 27 THE BRIDGE"/>
    <m/>
    <m/>
    <s v="Y"/>
  </r>
  <r>
    <s v="RNZ"/>
    <x v="0"/>
    <n v="1126.31"/>
    <n v="80704"/>
    <x v="2"/>
    <m/>
    <n v="270510"/>
    <s v="BRIDGE HOUSE"/>
    <s v="25 TO 27 THE BRIDGE"/>
    <m/>
    <m/>
    <s v="Y"/>
  </r>
  <r>
    <s v="RNZ"/>
    <x v="0"/>
    <n v="2838.13"/>
    <n v="81125"/>
    <x v="3"/>
    <m/>
    <n v="270510"/>
    <s v="BRIDGE HOUSE"/>
    <s v="25 TO 27 THE BRIDGE"/>
    <m/>
    <m/>
    <s v="Y"/>
  </r>
  <r>
    <s v="RNZ"/>
    <x v="0"/>
    <n v="3329.53"/>
    <n v="81572"/>
    <x v="4"/>
    <m/>
    <n v="270510"/>
    <s v="BRIDGE HOUSE"/>
    <s v="25 TO 27 THE BRIDGE"/>
    <m/>
    <m/>
    <s v="Y"/>
  </r>
  <r>
    <s v="RNZ"/>
    <x v="0"/>
    <n v="1679.05"/>
    <n v="82158"/>
    <x v="5"/>
    <m/>
    <n v="270510"/>
    <s v="BRIDGE HOUSE"/>
    <s v="25 TO 27 THE BRIDGE"/>
    <m/>
    <m/>
    <s v="Y"/>
  </r>
  <r>
    <s v="RNZ"/>
    <x v="0"/>
    <n v="1662.79"/>
    <n v="82159"/>
    <x v="5"/>
    <m/>
    <n v="270510"/>
    <s v="BRIDGE HOUSE"/>
    <s v="25 TO 27 THE BRIDGE"/>
    <m/>
    <m/>
    <s v="Y"/>
  </r>
  <r>
    <s v="RNZ"/>
    <x v="0"/>
    <n v="667.76"/>
    <n v="82299"/>
    <x v="5"/>
    <m/>
    <n v="270510"/>
    <s v="BRIDGE HOUSE"/>
    <s v="25 TO 27 THE BRIDGE"/>
    <m/>
    <m/>
    <s v="Y"/>
  </r>
  <r>
    <s v="RNZ"/>
    <x v="0"/>
    <n v="3786.91"/>
    <n v="82557"/>
    <x v="6"/>
    <m/>
    <n v="270510"/>
    <s v="BRIDGE HOUSE"/>
    <s v="25 TO 27 THE BRIDGE"/>
    <m/>
    <m/>
    <s v="Y"/>
  </r>
  <r>
    <s v="RNZ"/>
    <x v="0"/>
    <n v="3341.84"/>
    <n v="82674"/>
    <x v="6"/>
    <m/>
    <n v="270510"/>
    <s v="BRIDGE HOUSE"/>
    <s v="25 TO 27 THE BRIDGE"/>
    <m/>
    <m/>
    <s v="Y"/>
  </r>
  <r>
    <s v="RNZ"/>
    <x v="0"/>
    <n v="946.04"/>
    <n v="83044"/>
    <x v="7"/>
    <m/>
    <n v="270510"/>
    <s v="BRIDGE HOUSE"/>
    <s v="25 TO 27 THE BRIDGE"/>
    <m/>
    <m/>
    <s v="Y"/>
  </r>
  <r>
    <s v="RNZ"/>
    <x v="0"/>
    <n v="3976.6"/>
    <n v="83045"/>
    <x v="7"/>
    <m/>
    <n v="270510"/>
    <s v="BRIDGE HOUSE"/>
    <s v="25 TO 27 THE BRIDGE"/>
    <m/>
    <m/>
    <s v="Y"/>
  </r>
  <r>
    <s v="RNZ"/>
    <x v="0"/>
    <n v="3796.33"/>
    <n v="83623"/>
    <x v="8"/>
    <m/>
    <n v="270510"/>
    <s v="BRIDGE HOUSE"/>
    <s v="25 TO 27 THE BRIDGE"/>
    <m/>
    <m/>
    <s v="Y"/>
  </r>
  <r>
    <s v="RNZ"/>
    <x v="0"/>
    <n v="951.52"/>
    <n v="83840"/>
    <x v="9"/>
    <m/>
    <n v="270510"/>
    <s v="BRIDGE HOUSE"/>
    <s v="25 TO 27 THE BRIDGE"/>
    <m/>
    <m/>
    <s v="Y"/>
  </r>
  <r>
    <s v="RNZ"/>
    <x v="0"/>
    <n v="1129.04"/>
    <n v="83841"/>
    <x v="9"/>
    <m/>
    <n v="270510"/>
    <s v="BRIDGE HOUSE"/>
    <s v="25 TO 27 THE BRIDGE"/>
    <m/>
    <m/>
    <s v="Y"/>
  </r>
  <r>
    <s v="RNZ"/>
    <x v="0"/>
    <n v="2911.96"/>
    <n v="84274"/>
    <x v="10"/>
    <m/>
    <n v="270510"/>
    <s v="BRIDGE HOUSE"/>
    <s v="25 TO 27 THE BRIDGE"/>
    <m/>
    <m/>
    <s v="Y"/>
  </r>
  <r>
    <s v="RNZ"/>
    <x v="0"/>
    <n v="3035.57"/>
    <n v="84275"/>
    <x v="10"/>
    <m/>
    <n v="270510"/>
    <s v="BRIDGE HOUSE"/>
    <s v="25 TO 27 THE BRIDGE"/>
    <m/>
    <m/>
    <s v="Y"/>
  </r>
  <r>
    <s v="RNZ"/>
    <x v="0"/>
    <n v="3325.58"/>
    <n v="84276"/>
    <x v="10"/>
    <m/>
    <n v="270510"/>
    <s v="BRIDGE HOUSE"/>
    <s v="25 TO 27 THE BRIDGE"/>
    <m/>
    <m/>
    <s v="Y"/>
  </r>
  <r>
    <s v="RNZ"/>
    <x v="0"/>
    <n v="3341.84"/>
    <n v="84277"/>
    <x v="10"/>
    <m/>
    <n v="270510"/>
    <s v="BRIDGE HOUSE"/>
    <s v="25 TO 27 THE BRIDGE"/>
    <m/>
    <m/>
    <s v="Y"/>
  </r>
  <r>
    <s v="RNZ"/>
    <x v="0"/>
    <n v="2494.19"/>
    <n v="84278"/>
    <x v="10"/>
    <m/>
    <n v="270510"/>
    <s v="BRIDGE HOUSE"/>
    <s v="25 TO 27 THE BRIDGE"/>
    <m/>
    <m/>
    <s v="Y"/>
  </r>
  <r>
    <s v="RNZ"/>
    <x v="0"/>
    <n v="3796.33"/>
    <n v="84559"/>
    <x v="11"/>
    <m/>
    <n v="270510"/>
    <s v="BRIDGE HOUSE"/>
    <s v="25 TO 27 THE BRIDGE"/>
    <m/>
    <m/>
    <s v="Y"/>
  </r>
  <r>
    <s v="RNZ"/>
    <x v="0"/>
    <n v="946.04"/>
    <n v="85068"/>
    <x v="12"/>
    <m/>
    <n v="270510"/>
    <s v="BRIDGE HOUSE"/>
    <s v="25 TO 27 THE BRIDGE"/>
    <m/>
    <m/>
    <s v="Y"/>
  </r>
  <r>
    <s v="RNZ"/>
    <x v="0"/>
    <n v="946.04"/>
    <n v="85069"/>
    <x v="12"/>
    <m/>
    <n v="270510"/>
    <s v="BRIDGE HOUSE"/>
    <s v="25 TO 27 THE BRIDGE"/>
    <m/>
    <m/>
    <s v="Y"/>
  </r>
  <r>
    <s v="RNZ"/>
    <x v="0"/>
    <n v="946.04"/>
    <n v="85070"/>
    <x v="12"/>
    <m/>
    <n v="270510"/>
    <s v="BRIDGE HOUSE"/>
    <s v="25 TO 27 THE BRIDGE"/>
    <m/>
    <m/>
    <s v="Y"/>
  </r>
  <r>
    <s v="RNZ"/>
    <x v="0"/>
    <n v="946.04"/>
    <n v="85071"/>
    <x v="12"/>
    <m/>
    <n v="270510"/>
    <s v="BRIDGE HOUSE"/>
    <s v="25 TO 27 THE BRIDGE"/>
    <m/>
    <m/>
    <s v="Y"/>
  </r>
  <r>
    <s v="RNZ"/>
    <x v="0"/>
    <n v="946.04"/>
    <n v="85072"/>
    <x v="12"/>
    <m/>
    <n v="270510"/>
    <s v="BRIDGE HOUSE"/>
    <s v="25 TO 27 THE BRIDGE"/>
    <m/>
    <m/>
    <s v="Y"/>
  </r>
  <r>
    <s v="RNZ"/>
    <x v="0"/>
    <n v="946.04"/>
    <n v="85073"/>
    <x v="12"/>
    <m/>
    <n v="270510"/>
    <s v="BRIDGE HOUSE"/>
    <s v="25 TO 27 THE BRIDGE"/>
    <m/>
    <m/>
    <s v="Y"/>
  </r>
  <r>
    <s v="RNZ"/>
    <x v="0"/>
    <n v="948.78"/>
    <n v="85074"/>
    <x v="12"/>
    <m/>
    <n v="270510"/>
    <s v="BRIDGE HOUSE"/>
    <s v="25 TO 27 THE BRIDGE"/>
    <m/>
    <m/>
    <s v="Y"/>
  </r>
  <r>
    <s v="RNZ"/>
    <x v="0"/>
    <n v="2447.86"/>
    <n v="85424"/>
    <x v="13"/>
    <m/>
    <n v="270510"/>
    <s v="BRIDGE HOUSE"/>
    <s v="25 TO 27 THE BRIDGE"/>
    <m/>
    <m/>
    <s v="Y"/>
  </r>
  <r>
    <s v="RNZ"/>
    <x v="0"/>
    <n v="1043.2"/>
    <n v="85425"/>
    <x v="13"/>
    <m/>
    <n v="270510"/>
    <s v="BRIDGE HOUSE"/>
    <s v="25 TO 27 THE BRIDGE"/>
    <m/>
    <m/>
    <s v="Y"/>
  </r>
  <r>
    <s v="RNZ"/>
    <x v="0"/>
    <n v="870.28"/>
    <n v="85426"/>
    <x v="13"/>
    <m/>
    <n v="270510"/>
    <s v="BRIDGE HOUSE"/>
    <s v="25 TO 27 THE BRIDGE"/>
    <m/>
    <m/>
    <s v="Y"/>
  </r>
  <r>
    <s v="RNZ"/>
    <x v="0"/>
    <n v="3325.58"/>
    <n v="85510"/>
    <x v="13"/>
    <m/>
    <n v="270510"/>
    <s v="BRIDGE HOUSE"/>
    <s v="25 TO 27 THE BRIDGE"/>
    <m/>
    <m/>
    <s v="Y"/>
  </r>
  <r>
    <s v="RNZ"/>
    <x v="0"/>
    <n v="3325.58"/>
    <n v="85544"/>
    <x v="13"/>
    <m/>
    <n v="270510"/>
    <s v="BRIDGE HOUSE"/>
    <s v="25 TO 27 THE BRIDGE"/>
    <m/>
    <m/>
    <s v="Y"/>
  </r>
  <r>
    <s v="RNZ"/>
    <x v="0"/>
    <n v="2498.14"/>
    <n v="85787"/>
    <x v="14"/>
    <m/>
    <n v="270510"/>
    <s v="BRIDGE HOUSE"/>
    <s v="25 TO 27 THE BRIDGE"/>
    <m/>
    <m/>
    <s v="Y"/>
  </r>
  <r>
    <s v="RNZ"/>
    <x v="0"/>
    <n v="1662.79"/>
    <n v="86133"/>
    <x v="15"/>
    <m/>
    <n v="270510"/>
    <s v="BRIDGE HOUSE"/>
    <s v="25 TO 27 THE BRIDGE"/>
    <m/>
    <m/>
    <s v="Y"/>
  </r>
  <r>
    <s v="RNZ"/>
    <x v="0"/>
    <n v="3796.33"/>
    <n v="86134"/>
    <x v="15"/>
    <m/>
    <n v="270510"/>
    <s v="BRIDGE HOUSE"/>
    <s v="25 TO 27 THE BRIDGE"/>
    <m/>
    <m/>
    <s v="Y"/>
  </r>
  <r>
    <s v="RNZ"/>
    <x v="0"/>
    <n v="3030.55"/>
    <n v="86135"/>
    <x v="15"/>
    <m/>
    <n v="270510"/>
    <s v="BRIDGE HOUSE"/>
    <s v="25 TO 27 THE BRIDGE"/>
    <m/>
    <m/>
    <s v="Y"/>
  </r>
  <r>
    <s v="RNZ"/>
    <x v="0"/>
    <n v="946.04"/>
    <n v="86525"/>
    <x v="16"/>
    <m/>
    <n v="270510"/>
    <s v="BRIDGE HOUSE"/>
    <s v="25 TO 27 THE BRIDGE"/>
    <m/>
    <m/>
    <s v="Y"/>
  </r>
  <r>
    <s v="RNZ"/>
    <x v="0"/>
    <n v="946.04"/>
    <n v="86526"/>
    <x v="16"/>
    <m/>
    <n v="270510"/>
    <s v="BRIDGE HOUSE"/>
    <s v="25 TO 27 THE BRIDGE"/>
    <m/>
    <m/>
    <s v="Y"/>
  </r>
  <r>
    <s v="RNZ"/>
    <x v="0"/>
    <n v="946.04"/>
    <n v="86527"/>
    <x v="16"/>
    <m/>
    <n v="270510"/>
    <s v="BRIDGE HOUSE"/>
    <s v="25 TO 27 THE BRIDGE"/>
    <m/>
    <m/>
    <s v="Y"/>
  </r>
  <r>
    <s v="RNZ"/>
    <x v="0"/>
    <n v="835.34"/>
    <n v="86528"/>
    <x v="16"/>
    <m/>
    <n v="270510"/>
    <s v="BRIDGE HOUSE"/>
    <s v="25 TO 27 THE BRIDGE"/>
    <m/>
    <m/>
    <s v="Y"/>
  </r>
  <r>
    <s v="RNZ"/>
    <x v="0"/>
    <n v="831.4"/>
    <n v="86529"/>
    <x v="16"/>
    <m/>
    <n v="270510"/>
    <s v="BRIDGE HOUSE"/>
    <s v="25 TO 27 THE BRIDGE"/>
    <m/>
    <m/>
    <s v="Y"/>
  </r>
  <r>
    <s v="RNZ"/>
    <x v="0"/>
    <n v="831.4"/>
    <n v="86530"/>
    <x v="16"/>
    <m/>
    <n v="270510"/>
    <s v="BRIDGE HOUSE"/>
    <s v="25 TO 27 THE BRIDGE"/>
    <m/>
    <m/>
    <s v="Y"/>
  </r>
  <r>
    <s v="RNZ"/>
    <x v="0"/>
    <n v="831.4"/>
    <n v="86531"/>
    <x v="16"/>
    <m/>
    <n v="270510"/>
    <s v="BRIDGE HOUSE"/>
    <s v="25 TO 27 THE BRIDGE"/>
    <m/>
    <m/>
    <s v="Y"/>
  </r>
  <r>
    <s v="RNZ"/>
    <x v="0"/>
    <n v="948.78"/>
    <n v="86637"/>
    <x v="16"/>
    <m/>
    <n v="270510"/>
    <s v="BRIDGE HOUSE"/>
    <s v="25 TO 27 THE BRIDGE"/>
    <m/>
    <m/>
    <s v="Y"/>
  </r>
  <r>
    <s v="RNZ"/>
    <x v="0"/>
    <n v="831.4"/>
    <n v="86756"/>
    <x v="17"/>
    <m/>
    <n v="270510"/>
    <s v="BRIDGE HOUSE"/>
    <s v="25 TO 27 THE BRIDGE"/>
    <m/>
    <m/>
    <s v="Y"/>
  </r>
  <r>
    <s v="RNZ"/>
    <x v="0"/>
    <n v="831.4"/>
    <n v="86757"/>
    <x v="17"/>
    <m/>
    <n v="270510"/>
    <s v="BRIDGE HOUSE"/>
    <s v="25 TO 27 THE BRIDGE"/>
    <m/>
    <m/>
    <s v="Y"/>
  </r>
  <r>
    <s v="RNZ"/>
    <x v="0"/>
    <n v="831.4"/>
    <n v="86758"/>
    <x v="17"/>
    <m/>
    <n v="270510"/>
    <s v="BRIDGE HOUSE"/>
    <s v="25 TO 27 THE BRIDGE"/>
    <m/>
    <m/>
    <s v="Y"/>
  </r>
  <r>
    <s v="RNZ"/>
    <x v="0"/>
    <n v="946.04"/>
    <n v="86759"/>
    <x v="17"/>
    <m/>
    <n v="270510"/>
    <s v="BRIDGE HOUSE"/>
    <s v="25 TO 27 THE BRIDGE"/>
    <m/>
    <m/>
    <s v="Y"/>
  </r>
  <r>
    <s v="RNZ"/>
    <x v="0"/>
    <n v="946.04"/>
    <n v="86760"/>
    <x v="17"/>
    <m/>
    <n v="270510"/>
    <s v="BRIDGE HOUSE"/>
    <s v="25 TO 27 THE BRIDGE"/>
    <m/>
    <m/>
    <s v="Y"/>
  </r>
  <r>
    <s v="RNZ"/>
    <x v="0"/>
    <n v="946.04"/>
    <n v="86761"/>
    <x v="17"/>
    <m/>
    <n v="270510"/>
    <s v="BRIDGE HOUSE"/>
    <s v="25 TO 27 THE BRIDGE"/>
    <m/>
    <m/>
    <s v="Y"/>
  </r>
  <r>
    <s v="RNZ"/>
    <x v="0"/>
    <n v="946.04"/>
    <n v="86762"/>
    <x v="17"/>
    <m/>
    <n v="270510"/>
    <s v="BRIDGE HOUSE"/>
    <s v="25 TO 27 THE BRIDGE"/>
    <m/>
    <m/>
    <s v="Y"/>
  </r>
  <r>
    <s v="RNZ"/>
    <x v="0"/>
    <n v="835.34"/>
    <n v="86763"/>
    <x v="17"/>
    <m/>
    <n v="270510"/>
    <s v="BRIDGE HOUSE"/>
    <s v="25 TO 27 THE BRIDGE"/>
    <m/>
    <m/>
    <s v="Y"/>
  </r>
  <r>
    <s v="RNZ"/>
    <x v="0"/>
    <n v="946.04"/>
    <n v="86764"/>
    <x v="17"/>
    <m/>
    <n v="270510"/>
    <s v="BRIDGE HOUSE"/>
    <s v="25 TO 27 THE BRIDGE"/>
    <m/>
    <m/>
    <s v="Y"/>
  </r>
  <r>
    <s v="RNZ"/>
    <x v="0"/>
    <n v="582.54"/>
    <n v="86979"/>
    <x v="18"/>
    <m/>
    <n v="270510"/>
    <s v="BRIDGE HOUSE"/>
    <s v="25 TO 27 THE BRIDGE"/>
    <m/>
    <m/>
    <s v="Y"/>
  </r>
  <r>
    <s v="RNZ"/>
    <x v="0"/>
    <n v="946.04"/>
    <n v="87058"/>
    <x v="18"/>
    <m/>
    <n v="270510"/>
    <s v="BRIDGE HOUSE"/>
    <s v="25 TO 27 THE BRIDGE"/>
    <m/>
    <m/>
    <s v="Y"/>
  </r>
  <r>
    <s v="RNZ"/>
    <x v="0"/>
    <n v="948.78"/>
    <n v="87060"/>
    <x v="18"/>
    <m/>
    <n v="270510"/>
    <s v="BRIDGE HOUSE"/>
    <s v="25 TO 27 THE BRIDGE"/>
    <m/>
    <m/>
    <s v="Y"/>
  </r>
  <r>
    <s v="RNZ"/>
    <x v="0"/>
    <n v="744.66"/>
    <n v="87061"/>
    <x v="18"/>
    <m/>
    <n v="270510"/>
    <s v="BRIDGE HOUSE"/>
    <s v="25 TO 27 THE BRIDGE"/>
    <m/>
    <m/>
    <s v="Y"/>
  </r>
  <r>
    <s v="RNZ"/>
    <x v="0"/>
    <n v="1028.78"/>
    <n v="87242"/>
    <x v="19"/>
    <m/>
    <n v="270510"/>
    <s v="BRIDGE HOUSE"/>
    <s v="25 TO 27 THE BRIDGE"/>
    <m/>
    <m/>
    <s v="Y"/>
  </r>
  <r>
    <s v="RNZ"/>
    <x v="0"/>
    <n v="946.04"/>
    <n v="87243"/>
    <x v="19"/>
    <m/>
    <n v="270510"/>
    <s v="BRIDGE HOUSE"/>
    <s v="25 TO 27 THE BRIDGE"/>
    <m/>
    <m/>
    <s v="Y"/>
  </r>
  <r>
    <s v="RNZ"/>
    <x v="0"/>
    <n v="946.04"/>
    <n v="87551"/>
    <x v="20"/>
    <m/>
    <n v="270510"/>
    <s v="BRIDGE HOUSE"/>
    <s v="25 TO 27 THE BRIDGE"/>
    <m/>
    <m/>
    <s v="Y"/>
  </r>
  <r>
    <s v="RNZ"/>
    <x v="0"/>
    <n v="948.78"/>
    <n v="87552"/>
    <x v="20"/>
    <m/>
    <n v="270510"/>
    <s v="BRIDGE HOUSE"/>
    <s v="25 TO 27 THE BRIDGE"/>
    <m/>
    <m/>
    <s v="Y"/>
  </r>
  <r>
    <s v="RNZ"/>
    <x v="0"/>
    <n v="955.46"/>
    <n v="87553"/>
    <x v="20"/>
    <m/>
    <n v="270510"/>
    <s v="BRIDGE HOUSE"/>
    <s v="25 TO 27 THE BRIDGE"/>
    <m/>
    <m/>
    <s v="Y"/>
  </r>
  <r>
    <s v="RNZ"/>
    <x v="0"/>
    <n v="1008.66"/>
    <n v="87554"/>
    <x v="20"/>
    <m/>
    <n v="270510"/>
    <s v="BRIDGE HOUSE"/>
    <s v="25 TO 27 THE BRIDGE"/>
    <m/>
    <m/>
    <s v="Y"/>
  </r>
  <r>
    <s v="RNZ"/>
    <x v="0"/>
    <n v="946.04"/>
    <n v="87857"/>
    <x v="21"/>
    <m/>
    <n v="270510"/>
    <s v="BRIDGE HOUSE"/>
    <s v="25 TO 27 THE BRIDGE"/>
    <m/>
    <m/>
    <s v="Y"/>
  </r>
  <r>
    <s v="RNZ"/>
    <x v="0"/>
    <n v="999.91"/>
    <n v="87858"/>
    <x v="21"/>
    <m/>
    <n v="270510"/>
    <s v="BRIDGE HOUSE"/>
    <s v="25 TO 27 THE BRIDGE"/>
    <m/>
    <m/>
    <s v="Y"/>
  </r>
  <r>
    <s v="RNZ"/>
    <x v="0"/>
    <n v="946.04"/>
    <n v="87859"/>
    <x v="21"/>
    <m/>
    <n v="270510"/>
    <s v="BRIDGE HOUSE"/>
    <s v="25 TO 27 THE BRIDGE"/>
    <m/>
    <m/>
    <s v="Y"/>
  </r>
  <r>
    <s v="RNZ"/>
    <x v="0"/>
    <n v="946.04"/>
    <n v="87860"/>
    <x v="21"/>
    <m/>
    <n v="270510"/>
    <s v="BRIDGE HOUSE"/>
    <s v="25 TO 27 THE BRIDGE"/>
    <m/>
    <m/>
    <s v="Y"/>
  </r>
  <r>
    <s v="RNZ"/>
    <x v="0"/>
    <n v="948.78"/>
    <n v="87861"/>
    <x v="21"/>
    <m/>
    <n v="270510"/>
    <s v="BRIDGE HOUSE"/>
    <s v="25 TO 27 THE BRIDGE"/>
    <m/>
    <m/>
    <s v="Y"/>
  </r>
  <r>
    <s v="RNZ"/>
    <x v="0"/>
    <n v="955.46"/>
    <n v="87862"/>
    <x v="21"/>
    <m/>
    <n v="270510"/>
    <s v="BRIDGE HOUSE"/>
    <s v="25 TO 27 THE BRIDGE"/>
    <m/>
    <m/>
    <s v="Y"/>
  </r>
  <r>
    <s v="RNZ"/>
    <x v="0"/>
    <n v="824.66"/>
    <n v="88034"/>
    <x v="22"/>
    <m/>
    <n v="270510"/>
    <s v="BRIDGE HOUSE"/>
    <s v="25 TO 27 THE BRIDGE"/>
    <m/>
    <m/>
    <s v="Y"/>
  </r>
  <r>
    <s v="RNZ"/>
    <x v="0"/>
    <n v="946.04"/>
    <n v="88035"/>
    <x v="22"/>
    <m/>
    <n v="270510"/>
    <s v="BRIDGE HOUSE"/>
    <s v="25 TO 27 THE BRIDGE"/>
    <m/>
    <m/>
    <s v="Y"/>
  </r>
  <r>
    <s v="RNZ"/>
    <x v="0"/>
    <n v="946.04"/>
    <n v="88036"/>
    <x v="22"/>
    <m/>
    <n v="270510"/>
    <s v="BRIDGE HOUSE"/>
    <s v="25 TO 27 THE BRIDGE"/>
    <m/>
    <m/>
    <s v="Y"/>
  </r>
  <r>
    <s v="RNZ"/>
    <x v="0"/>
    <n v="948.78"/>
    <n v="88037"/>
    <x v="22"/>
    <m/>
    <n v="270510"/>
    <s v="BRIDGE HOUSE"/>
    <s v="25 TO 27 THE BRIDGE"/>
    <m/>
    <m/>
    <s v="Y"/>
  </r>
  <r>
    <s v="RNZ"/>
    <x v="0"/>
    <n v="946.04"/>
    <n v="88038"/>
    <x v="22"/>
    <m/>
    <n v="270510"/>
    <s v="BRIDGE HOUSE"/>
    <s v="25 TO 27 THE BRIDGE"/>
    <m/>
    <m/>
    <s v="Y"/>
  </r>
  <r>
    <s v="RNZ"/>
    <x v="0"/>
    <n v="948.78"/>
    <n v="88039"/>
    <x v="22"/>
    <m/>
    <n v="270510"/>
    <s v="BRIDGE HOUSE"/>
    <s v="25 TO 27 THE BRIDGE"/>
    <m/>
    <m/>
    <s v="Y"/>
  </r>
  <r>
    <s v="RNZ"/>
    <x v="0"/>
    <n v="955.46"/>
    <n v="88040"/>
    <x v="22"/>
    <m/>
    <n v="270510"/>
    <s v="BRIDGE HOUSE"/>
    <s v="25 TO 27 THE BRIDGE"/>
    <m/>
    <m/>
    <s v="Y"/>
  </r>
  <r>
    <s v="RNZ"/>
    <x v="0"/>
    <n v="1126.31"/>
    <n v="88041"/>
    <x v="22"/>
    <m/>
    <n v="270510"/>
    <s v="BRIDGE HOUSE"/>
    <s v="25 TO 27 THE BRIDGE"/>
    <m/>
    <m/>
    <s v="Y"/>
  </r>
  <r>
    <s v="RNZ"/>
    <x v="0"/>
    <n v="831.4"/>
    <n v="88164"/>
    <x v="22"/>
    <m/>
    <n v="270510"/>
    <s v="BRIDGE HOUSE"/>
    <s v="25 TO 27 THE BRIDGE"/>
    <m/>
    <m/>
    <s v="Y"/>
  </r>
  <r>
    <s v="RNZ"/>
    <x v="0"/>
    <n v="831.4"/>
    <n v="88172"/>
    <x v="22"/>
    <m/>
    <n v="270510"/>
    <s v="BRIDGE HOUSE"/>
    <s v="25 TO 27 THE BRIDGE"/>
    <m/>
    <m/>
    <s v="Y"/>
  </r>
  <r>
    <s v="RNZ"/>
    <x v="0"/>
    <n v="884.44"/>
    <n v="88321"/>
    <x v="23"/>
    <m/>
    <n v="270510"/>
    <s v="BRIDGE HOUSE"/>
    <s v="25 TO 27 THE BRIDGE"/>
    <m/>
    <m/>
    <s v="Y"/>
  </r>
  <r>
    <s v="RNZ"/>
    <x v="0"/>
    <n v="948.78"/>
    <n v="88586"/>
    <x v="23"/>
    <m/>
    <n v="270510"/>
    <s v="BRIDGE HOUSE"/>
    <s v="25 TO 27 THE BRIDGE"/>
    <m/>
    <m/>
    <s v="Y"/>
  </r>
  <r>
    <s v="RNZ"/>
    <x v="0"/>
    <n v="955.46"/>
    <n v="88587"/>
    <x v="23"/>
    <m/>
    <n v="270510"/>
    <s v="BRIDGE HOUSE"/>
    <s v="25 TO 27 THE BRIDGE"/>
    <m/>
    <m/>
    <s v="Y"/>
  </r>
  <r>
    <s v="RNZ"/>
    <x v="0"/>
    <n v="831.4"/>
    <n v="88588"/>
    <x v="23"/>
    <m/>
    <n v="270510"/>
    <s v="BRIDGE HOUSE"/>
    <s v="25 TO 27 THE BRIDGE"/>
    <m/>
    <m/>
    <s v="Y"/>
  </r>
  <r>
    <s v="RNZ"/>
    <x v="0"/>
    <n v="946.04"/>
    <n v="88589"/>
    <x v="23"/>
    <m/>
    <n v="270510"/>
    <s v="BRIDGE HOUSE"/>
    <s v="25 TO 27 THE BRIDGE"/>
    <m/>
    <m/>
    <s v="Y"/>
  </r>
  <r>
    <s v="RNZ"/>
    <x v="0"/>
    <n v="946.04"/>
    <n v="88590"/>
    <x v="23"/>
    <m/>
    <n v="270510"/>
    <s v="BRIDGE HOUSE"/>
    <s v="25 TO 27 THE BRIDGE"/>
    <m/>
    <m/>
    <s v="Y"/>
  </r>
  <r>
    <s v="RNZ"/>
    <x v="0"/>
    <n v="948.78"/>
    <n v="88591"/>
    <x v="23"/>
    <m/>
    <n v="270510"/>
    <s v="BRIDGE HOUSE"/>
    <s v="25 TO 27 THE BRIDGE"/>
    <m/>
    <m/>
    <s v="Y"/>
  </r>
  <r>
    <s v="RNZ"/>
    <x v="0"/>
    <n v="831.4"/>
    <n v="88594"/>
    <x v="23"/>
    <m/>
    <n v="270510"/>
    <s v="BRIDGE HOUSE"/>
    <s v="25 TO 27 THE BRIDGE"/>
    <m/>
    <m/>
    <s v="Y"/>
  </r>
  <r>
    <s v="RNZ"/>
    <x v="0"/>
    <n v="831.4"/>
    <n v="88595"/>
    <x v="23"/>
    <m/>
    <n v="270510"/>
    <s v="BRIDGE HOUSE"/>
    <s v="25 TO 27 THE BRIDGE"/>
    <m/>
    <m/>
    <s v="Y"/>
  </r>
  <r>
    <s v="RNZ"/>
    <x v="0"/>
    <n v="951.52"/>
    <n v="88596"/>
    <x v="23"/>
    <m/>
    <n v="270510"/>
    <s v="BRIDGE HOUSE"/>
    <s v="25 TO 27 THE BRIDGE"/>
    <m/>
    <m/>
    <s v="Y"/>
  </r>
  <r>
    <s v="RNZ"/>
    <x v="0"/>
    <n v="955.46"/>
    <n v="88602"/>
    <x v="23"/>
    <m/>
    <n v="270510"/>
    <s v="BRIDGE HOUSE"/>
    <s v="25 TO 27 THE BRIDGE"/>
    <m/>
    <m/>
    <s v="Y"/>
  </r>
  <r>
    <s v="RNZ"/>
    <x v="0"/>
    <n v="946.04"/>
    <n v="88665"/>
    <x v="24"/>
    <m/>
    <n v="270510"/>
    <s v="BRIDGE HOUSE"/>
    <s v="25 TO 27 THE BRIDGE"/>
    <m/>
    <m/>
    <s v="N"/>
  </r>
  <r>
    <s v="RNZ"/>
    <x v="0"/>
    <n v="946.04"/>
    <n v="88666"/>
    <x v="24"/>
    <m/>
    <n v="270510"/>
    <s v="BRIDGE HOUSE"/>
    <s v="25 TO 27 THE BRIDGE"/>
    <m/>
    <m/>
    <s v="N"/>
  </r>
  <r>
    <s v="RNZ"/>
    <x v="0"/>
    <n v="955.46"/>
    <n v="88667"/>
    <x v="24"/>
    <m/>
    <n v="270510"/>
    <s v="BRIDGE HOUSE"/>
    <s v="25 TO 27 THE BRIDGE"/>
    <m/>
    <m/>
    <s v="N"/>
  </r>
  <r>
    <s v="RNZ"/>
    <x v="0"/>
    <n v="946.04"/>
    <n v="88668"/>
    <x v="24"/>
    <m/>
    <n v="270510"/>
    <s v="BRIDGE HOUSE"/>
    <s v="25 TO 27 THE BRIDGE"/>
    <m/>
    <m/>
    <s v="N"/>
  </r>
  <r>
    <s v="RNZ"/>
    <x v="0"/>
    <n v="946.04"/>
    <n v="88669"/>
    <x v="24"/>
    <m/>
    <n v="270510"/>
    <s v="BRIDGE HOUSE"/>
    <s v="25 TO 27 THE BRIDGE"/>
    <m/>
    <m/>
    <s v="N"/>
  </r>
  <r>
    <s v="RNZ"/>
    <x v="0"/>
    <n v="946.04"/>
    <n v="88670"/>
    <x v="24"/>
    <m/>
    <n v="270510"/>
    <s v="BRIDGE HOUSE"/>
    <s v="25 TO 27 THE BRIDGE"/>
    <m/>
    <m/>
    <s v="N"/>
  </r>
  <r>
    <s v="RNZ"/>
    <x v="0"/>
    <n v="946.04"/>
    <n v="88671"/>
    <x v="24"/>
    <m/>
    <n v="270510"/>
    <s v="BRIDGE HOUSE"/>
    <s v="25 TO 27 THE BRIDGE"/>
    <m/>
    <m/>
    <s v="N"/>
  </r>
  <r>
    <s v="RNZ"/>
    <x v="0"/>
    <n v="831.4"/>
    <n v="88696"/>
    <x v="24"/>
    <m/>
    <n v="270510"/>
    <s v="BRIDGE HOUSE"/>
    <s v="25 TO 27 THE BRIDGE"/>
    <m/>
    <m/>
    <s v="N"/>
  </r>
  <r>
    <s v="RNZ"/>
    <x v="0"/>
    <n v="831.4"/>
    <n v="88697"/>
    <x v="24"/>
    <m/>
    <n v="270510"/>
    <s v="BRIDGE HOUSE"/>
    <s v="25 TO 27 THE BRIDGE"/>
    <m/>
    <m/>
    <s v="N"/>
  </r>
  <r>
    <s v="RNZ"/>
    <x v="0"/>
    <n v="951.52"/>
    <n v="88698"/>
    <x v="24"/>
    <m/>
    <n v="270510"/>
    <s v="BRIDGE HOUSE"/>
    <s v="25 TO 27 THE BRIDGE"/>
    <m/>
    <m/>
    <s v="N"/>
  </r>
  <r>
    <s v="RNZ"/>
    <x v="0"/>
    <n v="668.66"/>
    <n v="88763"/>
    <x v="24"/>
    <m/>
    <n v="270510"/>
    <s v="BRIDGE HOUSE"/>
    <s v="25 TO 27 THE BRIDGE"/>
    <m/>
    <m/>
    <s v="N"/>
  </r>
  <r>
    <s v="RNZ"/>
    <x v="0"/>
    <n v="1224.83"/>
    <n v="88928"/>
    <x v="24"/>
    <m/>
    <n v="270510"/>
    <s v="BRIDGE HOUSE"/>
    <s v="25 TO 27 THE BRIDGE"/>
    <m/>
    <m/>
    <s v="N"/>
  </r>
  <r>
    <s v="RNZ"/>
    <x v="0"/>
    <n v="831.29"/>
    <n v="88990"/>
    <x v="25"/>
    <m/>
    <n v="270510"/>
    <s v="BRIDGE HOUSE"/>
    <s v="25 TO 27 THE BRIDGE"/>
    <m/>
    <m/>
    <s v="N"/>
  </r>
  <r>
    <s v="RNZ"/>
    <x v="0"/>
    <n v="946.04"/>
    <n v="88991"/>
    <x v="25"/>
    <m/>
    <n v="270510"/>
    <s v="BRIDGE HOUSE"/>
    <s v="25 TO 27 THE BRIDGE"/>
    <m/>
    <m/>
    <s v="N"/>
  </r>
  <r>
    <s v="RNZ"/>
    <x v="0"/>
    <n v="831.4"/>
    <n v="88992"/>
    <x v="25"/>
    <m/>
    <n v="270510"/>
    <s v="BRIDGE HOUSE"/>
    <s v="25 TO 27 THE BRIDGE"/>
    <m/>
    <m/>
    <s v="N"/>
  </r>
  <r>
    <s v="RNZ"/>
    <x v="0"/>
    <n v="831.4"/>
    <n v="88993"/>
    <x v="25"/>
    <m/>
    <n v="270510"/>
    <s v="BRIDGE HOUSE"/>
    <s v="25 TO 27 THE BRIDGE"/>
    <m/>
    <m/>
    <s v="N"/>
  </r>
  <r>
    <s v="RNZ"/>
    <x v="0"/>
    <n v="946.04"/>
    <n v="88994"/>
    <x v="25"/>
    <m/>
    <n v="270510"/>
    <s v="BRIDGE HOUSE"/>
    <s v="25 TO 27 THE BRIDGE"/>
    <m/>
    <m/>
    <s v="N"/>
  </r>
  <r>
    <s v="RNZ"/>
    <x v="0"/>
    <n v="946.04"/>
    <n v="88995"/>
    <x v="25"/>
    <m/>
    <n v="270510"/>
    <s v="BRIDGE HOUSE"/>
    <s v="25 TO 27 THE BRIDGE"/>
    <m/>
    <m/>
    <s v="N"/>
  </r>
  <r>
    <s v="RNZ"/>
    <x v="0"/>
    <n v="946.04"/>
    <n v="88997"/>
    <x v="25"/>
    <m/>
    <n v="270510"/>
    <s v="BRIDGE HOUSE"/>
    <s v="25 TO 27 THE BRIDGE"/>
    <m/>
    <m/>
    <s v="N"/>
  </r>
  <r>
    <s v="RNZ"/>
    <x v="0"/>
    <n v="946.04"/>
    <n v="88999"/>
    <x v="25"/>
    <m/>
    <n v="270510"/>
    <s v="BRIDGE HOUSE"/>
    <s v="25 TO 27 THE BRIDGE"/>
    <m/>
    <m/>
    <s v="N"/>
  </r>
  <r>
    <s v="RNZ"/>
    <x v="0"/>
    <n v="946.04"/>
    <n v="89000"/>
    <x v="25"/>
    <m/>
    <n v="270510"/>
    <s v="BRIDGE HOUSE"/>
    <s v="25 TO 27 THE BRIDGE"/>
    <m/>
    <m/>
    <s v="N"/>
  </r>
  <r>
    <s v="RNZ"/>
    <x v="0"/>
    <n v="955.46"/>
    <n v="89029"/>
    <x v="25"/>
    <m/>
    <n v="270510"/>
    <s v="BRIDGE HOUSE"/>
    <s v="25 TO 27 THE BRIDGE"/>
    <m/>
    <m/>
    <s v="N"/>
  </r>
  <r>
    <s v="RNZ"/>
    <x v="0"/>
    <n v="948.78"/>
    <n v="89030"/>
    <x v="25"/>
    <m/>
    <n v="270510"/>
    <s v="BRIDGE HOUSE"/>
    <s v="25 TO 27 THE BRIDGE"/>
    <m/>
    <m/>
    <s v="N"/>
  </r>
  <r>
    <s v="RNZ"/>
    <x v="1"/>
    <n v="1173.75"/>
    <n v="6403915"/>
    <x v="26"/>
    <m/>
    <n v="206532"/>
    <s v="INDEPENDENT CLINCIAL SERVICES LTD"/>
    <s v="UNIT A"/>
    <s v="ESTUNE BUSINESS PARK"/>
    <s v="LONG ASHTON"/>
    <s v="Y"/>
  </r>
  <r>
    <s v="RNZ"/>
    <x v="1"/>
    <n v="1143.95"/>
    <n v="6408062"/>
    <x v="27"/>
    <m/>
    <n v="206532"/>
    <s v="INDEPENDENT CLINCIAL SERVICES LTD"/>
    <s v="UNIT A"/>
    <s v="ESTUNE BUSINESS PARK"/>
    <s v="LONG ASHTON"/>
    <s v="Y"/>
  </r>
  <r>
    <s v="RNZ"/>
    <x v="1"/>
    <n v="471.39"/>
    <n v="6408063"/>
    <x v="27"/>
    <m/>
    <n v="206532"/>
    <s v="INDEPENDENT CLINCIAL SERVICES LTD"/>
    <s v="UNIT A"/>
    <s v="ESTUNE BUSINESS PARK"/>
    <s v="LONG ASHTON"/>
    <s v="Y"/>
  </r>
  <r>
    <s v="RNZ"/>
    <x v="1"/>
    <n v="100"/>
    <n v="6408064"/>
    <x v="27"/>
    <m/>
    <n v="206532"/>
    <s v="INDEPENDENT CLINICAL SERVICES LTD"/>
    <s v="THE PAVILIONS"/>
    <s v="BRIDGWATER ROAD"/>
    <m/>
    <s v="Y"/>
  </r>
  <r>
    <s v="RNZ"/>
    <x v="1"/>
    <n v="1009.61"/>
    <n v="6408065"/>
    <x v="27"/>
    <m/>
    <n v="206532"/>
    <s v="INDEPENDENT CLINCIAL SERVICES LTD"/>
    <s v="UNIT A"/>
    <s v="ESTUNE BUSINESS PARK"/>
    <s v="LONG ASHTON"/>
    <s v="Y"/>
  </r>
  <r>
    <s v="RNZ"/>
    <x v="1"/>
    <n v="1092.79"/>
    <n v="6408066"/>
    <x v="27"/>
    <m/>
    <n v="206532"/>
    <s v="INDEPENDENT CLINCIAL SERVICES LTD"/>
    <s v="UNIT A"/>
    <s v="ESTUNE BUSINESS PARK"/>
    <s v="LONG ASHTON"/>
    <s v="Y"/>
  </r>
  <r>
    <s v="RNZ"/>
    <x v="1"/>
    <n v="987.75"/>
    <n v="6408067"/>
    <x v="27"/>
    <m/>
    <n v="206532"/>
    <s v="INDEPENDENT CLINCIAL SERVICES LTD"/>
    <s v="UNIT A"/>
    <s v="ESTUNE BUSINESS PARK"/>
    <s v="LONG ASHTON"/>
    <s v="Y"/>
  </r>
  <r>
    <s v="RNZ"/>
    <x v="1"/>
    <n v="100"/>
    <n v="6409311"/>
    <x v="27"/>
    <m/>
    <n v="206532"/>
    <s v="INDEPENDENT CLINICAL SERVICES LTD"/>
    <s v="THE PAVILIONS"/>
    <s v="BRIDGWATER ROAD"/>
    <m/>
    <s v="Y"/>
  </r>
  <r>
    <s v="RNZ"/>
    <x v="1"/>
    <n v="1078.77"/>
    <n v="6411478"/>
    <x v="28"/>
    <m/>
    <n v="206532"/>
    <s v="INDEPENDENT CLINCIAL SERVICES LTD"/>
    <s v="UNIT A"/>
    <s v="ESTUNE BUSINESS PARK"/>
    <s v="LONG ASHTON"/>
    <s v="Y"/>
  </r>
  <r>
    <s v="RNZ"/>
    <x v="1"/>
    <n v="709.55"/>
    <n v="6411479"/>
    <x v="28"/>
    <m/>
    <n v="206532"/>
    <s v="INDEPENDENT CLINCIAL SERVICES LTD"/>
    <s v="UNIT A"/>
    <s v="ESTUNE BUSINESS PARK"/>
    <s v="LONG ASHTON"/>
    <s v="Y"/>
  </r>
  <r>
    <s v="RNZ"/>
    <x v="1"/>
    <n v="1185.6099999999999"/>
    <n v="6411480"/>
    <x v="28"/>
    <m/>
    <n v="206532"/>
    <s v="INDEPENDENT CLINCIAL SERVICES LTD"/>
    <s v="UNIT A"/>
    <s v="ESTUNE BUSINESS PARK"/>
    <s v="LONG ASHTON"/>
    <s v="Y"/>
  </r>
  <r>
    <s v="RNZ"/>
    <x v="1"/>
    <n v="874.86"/>
    <n v="6411481"/>
    <x v="28"/>
    <m/>
    <n v="206532"/>
    <s v="INDEPENDENT CLINCIAL SERVICES LTD"/>
    <s v="UNIT A"/>
    <s v="ESTUNE BUSINESS PARK"/>
    <s v="LONG ASHTON"/>
    <s v="Y"/>
  </r>
  <r>
    <s v="RNZ"/>
    <x v="1"/>
    <n v="1628.71"/>
    <n v="6411482"/>
    <x v="28"/>
    <m/>
    <n v="206532"/>
    <s v="INDEPENDENT CLINCIAL SERVICES LTD"/>
    <s v="UNIT A"/>
    <s v="ESTUNE BUSINESS PARK"/>
    <s v="LONG ASHTON"/>
    <s v="Y"/>
  </r>
  <r>
    <s v="RNZ"/>
    <x v="1"/>
    <n v="1039.21"/>
    <n v="6411483"/>
    <x v="28"/>
    <m/>
    <n v="206532"/>
    <s v="INDEPENDENT CLINCIAL SERVICES LTD"/>
    <s v="UNIT A"/>
    <s v="ESTUNE BUSINESS PARK"/>
    <s v="LONG ASHTON"/>
    <s v="Y"/>
  </r>
  <r>
    <s v="RNZ"/>
    <x v="1"/>
    <n v="986.47"/>
    <n v="6411484"/>
    <x v="28"/>
    <m/>
    <n v="206532"/>
    <s v="INDEPENDENT CLINCIAL SERVICES LTD"/>
    <s v="UNIT A"/>
    <s v="ESTUNE BUSINESS PARK"/>
    <s v="LONG ASHTON"/>
    <s v="Y"/>
  </r>
  <r>
    <s v="RNZ"/>
    <x v="1"/>
    <n v="402.87"/>
    <n v="6420110"/>
    <x v="29"/>
    <m/>
    <n v="206532"/>
    <s v="INDEPENDENT CLINCIAL SERVICES LTD"/>
    <s v="UNIT A"/>
    <s v="ESTUNE BUSINESS PARK"/>
    <s v="LONG ASHTON"/>
    <s v="Y"/>
  </r>
  <r>
    <s v="RNZ"/>
    <x v="1"/>
    <n v="1167.5899999999999"/>
    <n v="6421806"/>
    <x v="30"/>
    <m/>
    <n v="206532"/>
    <s v="INDEPENDENT CLINCIAL SERVICES LTD"/>
    <s v="UNIT A"/>
    <s v="ESTUNE BUSINESS PARK"/>
    <s v="LONG ASHTON"/>
    <s v="Y"/>
  </r>
  <r>
    <s v="RNZ"/>
    <x v="1"/>
    <n v="1150.17"/>
    <n v="6421807"/>
    <x v="30"/>
    <m/>
    <n v="206532"/>
    <s v="INDEPENDENT CLINCIAL SERVICES LTD"/>
    <s v="UNIT A"/>
    <s v="ESTUNE BUSINESS PARK"/>
    <s v="LONG ASHTON"/>
    <s v="Y"/>
  </r>
  <r>
    <s v="RNZ"/>
    <x v="1"/>
    <n v="1173.75"/>
    <n v="6421808"/>
    <x v="30"/>
    <m/>
    <n v="206532"/>
    <s v="INDEPENDENT CLINCIAL SERVICES LTD"/>
    <s v="UNIT A"/>
    <s v="ESTUNE BUSINESS PARK"/>
    <s v="LONG ASHTON"/>
    <s v="Y"/>
  </r>
  <r>
    <s v="RNZ"/>
    <x v="1"/>
    <n v="986.47"/>
    <n v="6421809"/>
    <x v="30"/>
    <m/>
    <n v="206532"/>
    <s v="INDEPENDENT CLINCIAL SERVICES LTD"/>
    <s v="UNIT A"/>
    <s v="ESTUNE BUSINESS PARK"/>
    <s v="LONG ASHTON"/>
    <s v="Y"/>
  </r>
  <r>
    <s v="RNZ"/>
    <x v="1"/>
    <n v="1079.06"/>
    <n v="6421810"/>
    <x v="30"/>
    <m/>
    <n v="206532"/>
    <s v="INDEPENDENT CLINCIAL SERVICES LTD"/>
    <s v="UNIT A"/>
    <s v="ESTUNE BUSINESS PARK"/>
    <s v="LONG ASHTON"/>
    <s v="Y"/>
  </r>
  <r>
    <s v="RNZ"/>
    <x v="1"/>
    <n v="1173.75"/>
    <n v="6421811"/>
    <x v="30"/>
    <m/>
    <n v="206532"/>
    <s v="INDEPENDENT CLINCIAL SERVICES LTD"/>
    <s v="UNIT A"/>
    <s v="ESTUNE BUSINESS PARK"/>
    <s v="LONG ASHTON"/>
    <s v="Y"/>
  </r>
  <r>
    <s v="RNZ"/>
    <x v="1"/>
    <n v="988.15"/>
    <n v="6421812"/>
    <x v="30"/>
    <m/>
    <n v="206532"/>
    <s v="INDEPENDENT CLINCIAL SERVICES LTD"/>
    <s v="UNIT A"/>
    <s v="ESTUNE BUSINESS PARK"/>
    <s v="LONG ASHTON"/>
    <s v="Y"/>
  </r>
  <r>
    <s v="RNZ"/>
    <x v="1"/>
    <n v="1181.8599999999999"/>
    <n v="6421813"/>
    <x v="30"/>
    <m/>
    <n v="206532"/>
    <s v="INDEPENDENT CLINCIAL SERVICES LTD"/>
    <s v="UNIT A"/>
    <s v="ESTUNE BUSINESS PARK"/>
    <s v="LONG ASHTON"/>
    <s v="Y"/>
  </r>
  <r>
    <s v="RNZ"/>
    <x v="1"/>
    <n v="565.99"/>
    <n v="6421814"/>
    <x v="30"/>
    <m/>
    <n v="206532"/>
    <s v="INDEPENDENT CLINCIAL SERVICES LTD"/>
    <s v="UNIT A"/>
    <s v="ESTUNE BUSINESS PARK"/>
    <s v="LONG ASHTON"/>
    <s v="Y"/>
  </r>
  <r>
    <s v="RNZ"/>
    <x v="1"/>
    <n v="703.3"/>
    <n v="6424537"/>
    <x v="31"/>
    <m/>
    <n v="206532"/>
    <s v="INDEPENDENT CLINCIAL SERVICES LTD"/>
    <s v="UNIT A"/>
    <s v="ESTUNE BUSINESS PARK"/>
    <s v="LONG ASHTON"/>
    <s v="Y"/>
  </r>
  <r>
    <s v="RNZ"/>
    <x v="1"/>
    <n v="546.66"/>
    <n v="6427501"/>
    <x v="32"/>
    <m/>
    <n v="206532"/>
    <s v="INDEPENDENT CLINCIAL SERVICES LTD"/>
    <s v="UNIT A"/>
    <s v="ESTUNE BUSINESS PARK"/>
    <s v="LONG ASHTON"/>
    <s v="Y"/>
  </r>
  <r>
    <s v="RNZ"/>
    <x v="1"/>
    <n v="794.94"/>
    <n v="6427502"/>
    <x v="32"/>
    <m/>
    <n v="206532"/>
    <s v="INDEPENDENT CLINCIAL SERVICES LTD"/>
    <s v="UNIT A"/>
    <s v="ESTUNE BUSINESS PARK"/>
    <s v="LONG ASHTON"/>
    <s v="Y"/>
  </r>
  <r>
    <s v="RNZ"/>
    <x v="1"/>
    <n v="741.15"/>
    <n v="6427503"/>
    <x v="32"/>
    <m/>
    <n v="206532"/>
    <s v="INDEPENDENT CLINCIAL SERVICES LTD"/>
    <s v="UNIT A"/>
    <s v="ESTUNE BUSINESS PARK"/>
    <s v="LONG ASHTON"/>
    <s v="Y"/>
  </r>
  <r>
    <s v="RNZ"/>
    <x v="1"/>
    <n v="486.09"/>
    <n v="6428895"/>
    <x v="33"/>
    <m/>
    <n v="206532"/>
    <s v="INDEPENDENT CLINCIAL SERVICES LTD"/>
    <s v="UNIT A"/>
    <s v="ESTUNE BUSINESS PARK"/>
    <s v="LONG ASHTON"/>
    <s v="Y"/>
  </r>
  <r>
    <s v="RNZ"/>
    <x v="1"/>
    <n v="695.14"/>
    <n v="6428896"/>
    <x v="33"/>
    <m/>
    <n v="206532"/>
    <s v="INDEPENDENT CLINCIAL SERVICES LTD"/>
    <s v="UNIT A"/>
    <s v="ESTUNE BUSINESS PARK"/>
    <s v="LONG ASHTON"/>
    <s v="Y"/>
  </r>
  <r>
    <s v="RNZ"/>
    <x v="1"/>
    <n v="1162.55"/>
    <n v="6430210"/>
    <x v="34"/>
    <m/>
    <n v="206532"/>
    <s v="INDEPENDENT CLINCIAL SERVICES LTD"/>
    <s v="UNIT A"/>
    <s v="ESTUNE BUSINESS PARK"/>
    <s v="LONG ASHTON"/>
    <s v="Y"/>
  </r>
  <r>
    <s v="RNZ"/>
    <x v="1"/>
    <n v="1023.79"/>
    <n v="6430211"/>
    <x v="34"/>
    <m/>
    <n v="206532"/>
    <s v="INDEPENDENT CLINCIAL SERVICES LTD"/>
    <s v="UNIT A"/>
    <s v="ESTUNE BUSINESS PARK"/>
    <s v="LONG ASHTON"/>
    <s v="Y"/>
  </r>
  <r>
    <s v="RNZ"/>
    <x v="1"/>
    <n v="986.47"/>
    <n v="6432208"/>
    <x v="35"/>
    <m/>
    <n v="206532"/>
    <s v="INDEPENDENT CLINCIAL SERVICES LTD"/>
    <s v="UNIT A"/>
    <s v="ESTUNE BUSINESS PARK"/>
    <s v="LONG ASHTON"/>
    <s v="Y"/>
  </r>
  <r>
    <s v="RNZ"/>
    <x v="1"/>
    <n v="1057.33"/>
    <n v="6436064"/>
    <x v="36"/>
    <m/>
    <n v="206532"/>
    <s v="INDEPENDENT CLINCIAL SERVICES LTD"/>
    <s v="UNIT A"/>
    <s v="ESTUNE BUSINESS PARK"/>
    <s v="LONG ASHTON"/>
    <s v="Y"/>
  </r>
  <r>
    <s v="RNZ"/>
    <x v="1"/>
    <n v="565.98"/>
    <n v="6438443"/>
    <x v="37"/>
    <m/>
    <n v="206532"/>
    <s v="INDEPENDENT CLINCIAL SERVICES LTD"/>
    <s v="UNIT A"/>
    <s v="ESTUNE BUSINESS PARK"/>
    <s v="LONG ASHTON"/>
    <s v="Y"/>
  </r>
  <r>
    <s v="RNZ"/>
    <x v="1"/>
    <n v="349.45"/>
    <n v="6438444"/>
    <x v="37"/>
    <m/>
    <n v="206532"/>
    <s v="INDEPENDENT CLINCIAL SERVICES LTD"/>
    <s v="UNIT A"/>
    <s v="ESTUNE BUSINESS PARK"/>
    <s v="LONG ASHTON"/>
    <s v="Y"/>
  </r>
  <r>
    <s v="RNZ"/>
    <x v="1"/>
    <n v="1094.46"/>
    <n v="6438445"/>
    <x v="37"/>
    <m/>
    <n v="206532"/>
    <s v="INDEPENDENT CLINCIAL SERVICES LTD"/>
    <s v="UNIT A"/>
    <s v="ESTUNE BUSINESS PARK"/>
    <s v="LONG ASHTON"/>
    <s v="Y"/>
  </r>
  <r>
    <s v="RNZ"/>
    <x v="1"/>
    <n v="733.39"/>
    <n v="6441096"/>
    <x v="38"/>
    <m/>
    <n v="206532"/>
    <s v="INDEPENDENT CLINCIAL SERVICES LTD"/>
    <s v="UNIT A"/>
    <s v="ESTUNE BUSINESS PARK"/>
    <s v="LONG ASHTON"/>
    <s v="Y"/>
  </r>
  <r>
    <s v="RNZ"/>
    <x v="1"/>
    <n v="980.31"/>
    <n v="6445045"/>
    <x v="39"/>
    <m/>
    <n v="206532"/>
    <s v="INDEPENDENT CLINCIAL SERVICES LTD"/>
    <s v="UNIT A"/>
    <s v="ESTUNE BUSINESS PARK"/>
    <s v="LONG ASHTON"/>
    <s v="Y"/>
  </r>
  <r>
    <s v="RNZ"/>
    <x v="1"/>
    <n v="1032.76"/>
    <n v="6453389"/>
    <x v="40"/>
    <m/>
    <n v="206532"/>
    <s v="INDEPENDENT CLINCIAL SERVICES LTD"/>
    <s v="UNIT A"/>
    <s v="ESTUNE BUSINESS PARK"/>
    <s v="LONG ASHTON"/>
    <s v="Y"/>
  </r>
  <r>
    <s v="RNZ"/>
    <x v="1"/>
    <n v="870.94"/>
    <n v="6455974"/>
    <x v="41"/>
    <m/>
    <n v="206532"/>
    <s v="INDEPENDENT CLINCIAL SERVICES LTD"/>
    <s v="UNIT A"/>
    <s v="ESTUNE BUSINESS PARK"/>
    <s v="LONG ASHTON"/>
    <s v="Y"/>
  </r>
  <r>
    <s v="RNZ"/>
    <x v="1"/>
    <n v="874.86"/>
    <n v="6455975"/>
    <x v="41"/>
    <m/>
    <n v="206532"/>
    <s v="INDEPENDENT CLINCIAL SERVICES LTD"/>
    <s v="UNIT A"/>
    <s v="ESTUNE BUSINESS PARK"/>
    <s v="LONG ASHTON"/>
    <s v="Y"/>
  </r>
  <r>
    <s v="RNZ"/>
    <x v="1"/>
    <n v="846.86"/>
    <n v="6457416"/>
    <x v="42"/>
    <m/>
    <n v="206532"/>
    <s v="INDEPENDENT CLINCIAL SERVICES LTD"/>
    <s v="UNIT A"/>
    <s v="ESTUNE BUSINESS PARK"/>
    <s v="LONG ASHTON"/>
    <s v="Y"/>
  </r>
  <r>
    <s v="RNZ"/>
    <x v="1"/>
    <n v="979.75"/>
    <n v="6460850"/>
    <x v="43"/>
    <m/>
    <n v="206532"/>
    <s v="INDEPENDENT CLINICAL SERVICES LTD"/>
    <s v="THE PAVILIONS"/>
    <s v="BRIDGWATER ROAD"/>
    <m/>
    <s v="Y"/>
  </r>
  <r>
    <s v="RNZ"/>
    <x v="1"/>
    <n v="1027.1600000000001"/>
    <n v="6461543"/>
    <x v="43"/>
    <m/>
    <n v="206532"/>
    <s v="INDEPENDENT CLINICAL SERVICES LTD"/>
    <s v="THE PAVILIONS"/>
    <s v="BRIDGWATER ROAD"/>
    <m/>
    <s v="Y"/>
  </r>
  <r>
    <s v="RNZ"/>
    <x v="1"/>
    <n v="865.72"/>
    <n v="6463346"/>
    <x v="44"/>
    <m/>
    <n v="206532"/>
    <s v="INDEPENDENT CLINCIAL SERVICES LTD"/>
    <s v="UNIT A"/>
    <s v="ESTUNE BUSINESS PARK"/>
    <s v="LONG ASHTON"/>
    <s v="Y"/>
  </r>
  <r>
    <s v="RNZ"/>
    <x v="1"/>
    <n v="1020.94"/>
    <n v="6472161"/>
    <x v="45"/>
    <m/>
    <n v="206532"/>
    <s v="INDEPENDENT CLINCIAL SERVICES LTD"/>
    <s v="UNIT A"/>
    <s v="ESTUNE BUSINESS PARK"/>
    <s v="LONG ASHTON"/>
    <s v="Y"/>
  </r>
  <r>
    <s v="RNZ"/>
    <x v="1"/>
    <n v="597.55999999999995"/>
    <n v="6485419"/>
    <x v="46"/>
    <m/>
    <n v="206532"/>
    <s v="INDEPENDENT CLINCIAL SERVICES LTD"/>
    <s v="UNIT A"/>
    <s v="ESTUNE BUSINESS PARK"/>
    <s v="LONG ASHTON"/>
    <s v="Y"/>
  </r>
  <r>
    <s v="RNZ"/>
    <x v="1"/>
    <n v="599.52"/>
    <n v="6485420"/>
    <x v="46"/>
    <m/>
    <n v="206532"/>
    <s v="INDEPENDENT CLINCIAL SERVICES LTD"/>
    <s v="UNIT A"/>
    <s v="ESTUNE BUSINESS PARK"/>
    <s v="LONG ASHTON"/>
    <s v="Y"/>
  </r>
  <r>
    <s v="RNZ"/>
    <x v="1"/>
    <n v="1046.49"/>
    <n v="6485421"/>
    <x v="46"/>
    <m/>
    <n v="206532"/>
    <s v="INDEPENDENT CLINCIAL SERVICES LTD"/>
    <s v="UNIT A"/>
    <s v="ESTUNE BUSINESS PARK"/>
    <s v="LONG ASHTON"/>
    <s v="Y"/>
  </r>
  <r>
    <s v="RNZ"/>
    <x v="1"/>
    <n v="537.25"/>
    <n v="6503391"/>
    <x v="47"/>
    <m/>
    <n v="206532"/>
    <s v="INDEPENDENT CLINCIAL SERVICES LTD"/>
    <s v="UNIT A"/>
    <s v="ESTUNE BUSINESS PARK"/>
    <s v="LONG ASHTON"/>
    <s v="Y"/>
  </r>
  <r>
    <s v="RNZ"/>
    <x v="1"/>
    <n v="837.42"/>
    <n v="6508397"/>
    <x v="48"/>
    <m/>
    <n v="206532"/>
    <s v="INDEPENDENT CLINCIAL SERVICES LTD"/>
    <s v="UNIT A"/>
    <s v="ESTUNE BUSINESS PARK"/>
    <s v="LONG ASHTON"/>
    <s v="Y"/>
  </r>
  <r>
    <s v="RNZ"/>
    <x v="1"/>
    <n v="103"/>
    <n v="6508398"/>
    <x v="48"/>
    <m/>
    <n v="206532"/>
    <s v="INDEPENDENT CLINICAL SERVICES LTD"/>
    <s v="THE PAVILIONS"/>
    <s v="BRIDGWATER ROAD"/>
    <m/>
    <s v="Y"/>
  </r>
  <r>
    <s v="RNZ"/>
    <x v="1"/>
    <n v="580.53"/>
    <n v="6511000"/>
    <x v="49"/>
    <m/>
    <n v="206532"/>
    <s v="INDEPENDENT CLINCIAL SERVICES LTD"/>
    <s v="UNIT A"/>
    <s v="ESTUNE BUSINESS PARK"/>
    <s v="LONG ASHTON"/>
    <s v="Y"/>
  </r>
  <r>
    <s v="RNZ"/>
    <x v="1"/>
    <n v="927.04"/>
    <n v="6511001"/>
    <x v="49"/>
    <m/>
    <n v="206532"/>
    <s v="INDEPENDENT CLINCIAL SERVICES LTD"/>
    <s v="UNIT A"/>
    <s v="ESTUNE BUSINESS PARK"/>
    <s v="LONG ASHTON"/>
    <s v="Y"/>
  </r>
  <r>
    <s v="RNZ"/>
    <x v="1"/>
    <n v="562.53"/>
    <n v="6515409"/>
    <x v="50"/>
    <m/>
    <n v="206532"/>
    <s v="INDEPENDENT CLINCIAL SERVICES LTD"/>
    <s v="UNIT A"/>
    <s v="ESTUNE BUSINESS PARK"/>
    <s v="LONG ASHTON"/>
    <s v="Y"/>
  </r>
  <r>
    <s v="RNZ"/>
    <x v="1"/>
    <n v="472.65"/>
    <n v="6516379"/>
    <x v="51"/>
    <m/>
    <n v="206532"/>
    <s v="INDEPENDENT CLINCIAL SERVICES LTD"/>
    <s v="UNIT A"/>
    <s v="ESTUNE BUSINESS PARK"/>
    <s v="LONG ASHTON"/>
    <s v="Y"/>
  </r>
  <r>
    <s v="RNZ"/>
    <x v="1"/>
    <n v="656.16"/>
    <n v="6517362"/>
    <x v="52"/>
    <m/>
    <n v="206532"/>
    <s v="INDEPENDENT CLINCIAL SERVICES LTD"/>
    <s v="UNIT A"/>
    <s v="ESTUNE BUSINESS PARK"/>
    <s v="LONG ASHTON"/>
    <s v="Y"/>
  </r>
  <r>
    <s v="RNZ"/>
    <x v="1"/>
    <n v="1023.72"/>
    <n v="6518833"/>
    <x v="53"/>
    <m/>
    <n v="206532"/>
    <s v="INDEPENDENT CLINCIAL SERVICES LTD"/>
    <s v="UNIT A"/>
    <s v="ESTUNE BUSINESS PARK"/>
    <s v="LONG ASHTON"/>
    <s v="Y"/>
  </r>
  <r>
    <s v="RNZ"/>
    <x v="1"/>
    <n v="974.04"/>
    <n v="6524844"/>
    <x v="54"/>
    <m/>
    <n v="206532"/>
    <s v="INDEPENDENT CLINCIAL SERVICES LTD"/>
    <s v="UNIT A"/>
    <s v="ESTUNE BUSINESS PARK"/>
    <s v="LONG ASHTON"/>
    <s v="Y"/>
  </r>
  <r>
    <s v="RNZ"/>
    <x v="1"/>
    <n v="1039.47"/>
    <n v="6536015"/>
    <x v="55"/>
    <m/>
    <n v="206532"/>
    <s v="INDEPENDENT CLINCIAL SERVICES LTD"/>
    <s v="UNIT A"/>
    <s v="ESTUNE BUSINESS PARK"/>
    <s v="LONG ASHTON"/>
    <s v="Y"/>
  </r>
  <r>
    <s v="RNZ"/>
    <x v="1"/>
    <n v="496.85"/>
    <n v="6537132"/>
    <x v="56"/>
    <m/>
    <n v="206532"/>
    <s v="INDEPENDENT CLINCIAL SERVICES LTD"/>
    <s v="UNIT A"/>
    <s v="ESTUNE BUSINESS PARK"/>
    <s v="LONG ASHTON"/>
    <s v="Y"/>
  </r>
  <r>
    <s v="RNZ"/>
    <x v="1"/>
    <n v="601.53"/>
    <n v="6538030"/>
    <x v="57"/>
    <m/>
    <n v="206532"/>
    <s v="INDEPENDENT CLINCIAL SERVICES LTD"/>
    <s v="UNIT A"/>
    <s v="ESTUNE BUSINESS PARK"/>
    <s v="LONG ASHTON"/>
    <s v="Y"/>
  </r>
  <r>
    <s v="RNZ"/>
    <x v="1"/>
    <n v="675.23"/>
    <n v="6538031"/>
    <x v="57"/>
    <m/>
    <n v="206532"/>
    <s v="INDEPENDENT CLINCIAL SERVICES LTD"/>
    <s v="UNIT A"/>
    <s v="ESTUNE BUSINESS PARK"/>
    <s v="LONG ASHTON"/>
    <s v="Y"/>
  </r>
  <r>
    <s v="RNZ"/>
    <x v="1"/>
    <n v="588.42999999999995"/>
    <n v="6546682"/>
    <x v="58"/>
    <m/>
    <n v="206532"/>
    <s v="INDEPENDENT CLINCIAL SERVICES LTD"/>
    <s v="UNIT A"/>
    <s v="ESTUNE BUSINESS PARK"/>
    <s v="LONG ASHTON"/>
    <s v="Y"/>
  </r>
  <r>
    <s v="RNZ"/>
    <x v="1"/>
    <n v="1195.6300000000001"/>
    <n v="6546683"/>
    <x v="58"/>
    <m/>
    <n v="206532"/>
    <s v="INDEPENDENT CLINCIAL SERVICES LTD"/>
    <s v="UNIT A"/>
    <s v="ESTUNE BUSINESS PARK"/>
    <s v="LONG ASHTON"/>
    <s v="Y"/>
  </r>
  <r>
    <s v="RNZ"/>
    <x v="1"/>
    <n v="406.36"/>
    <n v="6548971"/>
    <x v="59"/>
    <m/>
    <n v="206532"/>
    <s v="INDEPENDENT CLINCIAL SERVICES LTD"/>
    <s v="UNIT A"/>
    <s v="ESTUNE BUSINESS PARK"/>
    <s v="LONG ASHTON"/>
    <s v="Y"/>
  </r>
  <r>
    <s v="RNZ"/>
    <x v="1"/>
    <n v="1114.29"/>
    <n v="6553655"/>
    <x v="60"/>
    <m/>
    <n v="206532"/>
    <s v="INDEPENDENT CLINCIAL SERVICES LTD"/>
    <s v="UNIT A"/>
    <s v="ESTUNE BUSINESS PARK"/>
    <s v="LONG ASHTON"/>
    <s v="Y"/>
  </r>
  <r>
    <s v="RNZ"/>
    <x v="1"/>
    <n v="1035.67"/>
    <n v="6553656"/>
    <x v="60"/>
    <m/>
    <n v="206532"/>
    <s v="INDEPENDENT CLINCIAL SERVICES LTD"/>
    <s v="UNIT A"/>
    <s v="ESTUNE BUSINESS PARK"/>
    <s v="LONG ASHTON"/>
    <s v="Y"/>
  </r>
  <r>
    <s v="RNZ"/>
    <x v="1"/>
    <n v="599.46"/>
    <n v="6553657"/>
    <x v="60"/>
    <m/>
    <n v="206532"/>
    <s v="INDEPENDENT CLINCIAL SERVICES LTD"/>
    <s v="UNIT A"/>
    <s v="ESTUNE BUSINESS PARK"/>
    <s v="LONG ASHTON"/>
    <s v="Y"/>
  </r>
  <r>
    <s v="RNZ"/>
    <x v="1"/>
    <n v="1138.6300000000001"/>
    <n v="6559966"/>
    <x v="61"/>
    <m/>
    <n v="206532"/>
    <s v="INDEPENDENT CLINCIAL SERVICES LTD"/>
    <s v="UNIT A"/>
    <s v="ESTUNE BUSINESS PARK"/>
    <s v="LONG ASHTON"/>
    <s v="Y"/>
  </r>
  <r>
    <s v="RNZ"/>
    <x v="1"/>
    <n v="657.94"/>
    <n v="6561163"/>
    <x v="62"/>
    <m/>
    <n v="206532"/>
    <s v="INDEPENDENT CLINCIAL SERVICES LTD"/>
    <s v="UNIT A"/>
    <s v="ESTUNE BUSINESS PARK"/>
    <s v="LONG ASHTON"/>
    <s v="Y"/>
  </r>
  <r>
    <s v="RNZ"/>
    <x v="1"/>
    <n v="1152.22"/>
    <n v="6561164"/>
    <x v="62"/>
    <m/>
    <n v="206532"/>
    <s v="INDEPENDENT CLINCIAL SERVICES LTD"/>
    <s v="UNIT A"/>
    <s v="ESTUNE BUSINESS PARK"/>
    <s v="LONG ASHTON"/>
    <s v="Y"/>
  </r>
  <r>
    <s v="RNZ"/>
    <x v="1"/>
    <n v="613.84"/>
    <n v="6562274"/>
    <x v="63"/>
    <m/>
    <n v="206532"/>
    <s v="INDEPENDENT CLINCIAL SERVICES LTD"/>
    <s v="UNIT A"/>
    <s v="ESTUNE BUSINESS PARK"/>
    <s v="LONG ASHTON"/>
    <s v="Y"/>
  </r>
  <r>
    <s v="RNZ"/>
    <x v="1"/>
    <n v="692.68"/>
    <n v="6580083"/>
    <x v="64"/>
    <m/>
    <n v="206532"/>
    <s v="INDEPENDENT CLINCIAL SERVICES LTD"/>
    <s v="UNIT A"/>
    <s v="ESTUNE BUSINESS PARK"/>
    <s v="LONG ASHTON"/>
    <s v="N"/>
  </r>
  <r>
    <s v="RNZ"/>
    <x v="1"/>
    <n v="850.25"/>
    <n v="6585255"/>
    <x v="65"/>
    <m/>
    <n v="206532"/>
    <s v="INDEPENDENT CLINCIAL SERVICES LTD"/>
    <s v="UNIT A"/>
    <s v="ESTUNE BUSINESS PARK"/>
    <s v="LONG ASHTON"/>
    <s v="N"/>
  </r>
  <r>
    <s v="RNZ"/>
    <x v="1"/>
    <n v="1074.95"/>
    <n v="6591287"/>
    <x v="66"/>
    <m/>
    <n v="206532"/>
    <s v="INDEPENDENT CLINCIAL SERVICES LTD"/>
    <s v="UNIT A"/>
    <s v="ESTUNE BUSINESS PARK"/>
    <s v="LONG ASHTON"/>
    <s v="N"/>
  </r>
  <r>
    <s v="RNZ"/>
    <x v="1"/>
    <n v="998.2"/>
    <n v="6592128"/>
    <x v="67"/>
    <m/>
    <n v="206532"/>
    <s v="INDEPENDENT CLINCIAL SERVICES LTD"/>
    <s v="UNIT A"/>
    <s v="ESTUNE BUSINESS PARK"/>
    <s v="LONG ASHTON"/>
    <s v="N"/>
  </r>
  <r>
    <s v="RNZ"/>
    <x v="1"/>
    <n v="1043.1300000000001"/>
    <n v="6592129"/>
    <x v="67"/>
    <m/>
    <n v="206532"/>
    <s v="INDEPENDENT CLINCIAL SERVICES LTD"/>
    <s v="UNIT A"/>
    <s v="ESTUNE BUSINESS PARK"/>
    <s v="LONG ASHTON"/>
    <s v="N"/>
  </r>
  <r>
    <s v="RNZ"/>
    <x v="1"/>
    <n v="1039.47"/>
    <n v="6596881"/>
    <x v="68"/>
    <m/>
    <n v="206532"/>
    <s v="INDEPENDENT CLINCIAL SERVICES LTD"/>
    <s v="UNIT A"/>
    <s v="ESTUNE BUSINESS PARK"/>
    <s v="LONG ASHTO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8" firstHeaderRow="1" firstDataRow="3" firstDataCol="1"/>
  <pivotFields count="13">
    <pivotField showAll="0"/>
    <pivotField axis="axisRow" showAll="0">
      <items count="3">
        <item x="0"/>
        <item x="1"/>
        <item t="default"/>
      </items>
    </pivotField>
    <pivotField dataField="1" showAll="0"/>
    <pivotField showAll="0"/>
    <pivotField axis="axisCol" numFmtId="1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2">
    <field x="12"/>
    <field x="4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Purchase Invoice Amount" fld="2" baseField="0" baseItem="0" numFmtId="166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abSelected="1" workbookViewId="0">
      <selection activeCell="E24" sqref="E24"/>
    </sheetView>
  </sheetViews>
  <sheetFormatPr defaultRowHeight="14.25" x14ac:dyDescent="0.2"/>
  <cols>
    <col min="1" max="1" width="31.375" bestFit="1" customWidth="1"/>
    <col min="2" max="8" width="13" customWidth="1"/>
    <col min="9" max="15" width="7" bestFit="1" customWidth="1"/>
    <col min="16" max="16" width="9.375" bestFit="1" customWidth="1"/>
    <col min="17" max="20" width="7.625" bestFit="1" customWidth="1"/>
    <col min="21" max="21" width="11.375" bestFit="1" customWidth="1"/>
    <col min="22" max="22" width="7" bestFit="1" customWidth="1"/>
    <col min="23" max="24" width="7.875" bestFit="1" customWidth="1"/>
    <col min="25" max="26" width="7" bestFit="1" customWidth="1"/>
    <col min="27" max="28" width="7.875" bestFit="1" customWidth="1"/>
    <col min="29" max="29" width="7" bestFit="1" customWidth="1"/>
    <col min="30" max="31" width="7.875" bestFit="1" customWidth="1"/>
    <col min="32" max="32" width="9.375" bestFit="1" customWidth="1"/>
    <col min="33" max="34" width="7.875" bestFit="1" customWidth="1"/>
    <col min="35" max="35" width="8.875" bestFit="1" customWidth="1"/>
    <col min="36" max="37" width="7.875" bestFit="1" customWidth="1"/>
    <col min="38" max="39" width="6.875" bestFit="1" customWidth="1"/>
    <col min="40" max="40" width="9.125" bestFit="1" customWidth="1"/>
    <col min="41" max="42" width="7.875" bestFit="1" customWidth="1"/>
    <col min="43" max="44" width="6.875" bestFit="1" customWidth="1"/>
    <col min="45" max="45" width="7.875" bestFit="1" customWidth="1"/>
    <col min="46" max="46" width="6.875" bestFit="1" customWidth="1"/>
    <col min="47" max="48" width="7.875" bestFit="1" customWidth="1"/>
    <col min="49" max="49" width="6.875" bestFit="1" customWidth="1"/>
    <col min="50" max="51" width="7.875" bestFit="1" customWidth="1"/>
    <col min="52" max="52" width="6.875" bestFit="1" customWidth="1"/>
    <col min="53" max="54" width="7.875" bestFit="1" customWidth="1"/>
    <col min="55" max="55" width="8.875" bestFit="1" customWidth="1"/>
    <col min="56" max="57" width="7.875" bestFit="1" customWidth="1"/>
    <col min="58" max="58" width="6.875" bestFit="1" customWidth="1"/>
    <col min="59" max="63" width="7.875" bestFit="1" customWidth="1"/>
    <col min="64" max="64" width="6.875" bestFit="1" customWidth="1"/>
    <col min="65" max="65" width="7.875" bestFit="1" customWidth="1"/>
    <col min="66" max="66" width="9.25" bestFit="1" customWidth="1"/>
    <col min="67" max="67" width="7.875" bestFit="1" customWidth="1"/>
    <col min="68" max="68" width="8.875" bestFit="1" customWidth="1"/>
    <col min="69" max="70" width="7" bestFit="1" customWidth="1"/>
    <col min="71" max="71" width="8.875" bestFit="1" customWidth="1"/>
    <col min="72" max="72" width="7.875" bestFit="1" customWidth="1"/>
    <col min="73" max="73" width="8.875" bestFit="1" customWidth="1"/>
    <col min="74" max="75" width="7.875" bestFit="1" customWidth="1"/>
    <col min="76" max="76" width="9.375" bestFit="1" customWidth="1"/>
    <col min="77" max="77" width="11.375" bestFit="1" customWidth="1"/>
  </cols>
  <sheetData>
    <row r="3" spans="1:8" x14ac:dyDescent="0.2">
      <c r="A3" s="3" t="s">
        <v>28</v>
      </c>
      <c r="B3" s="3" t="s">
        <v>29</v>
      </c>
    </row>
    <row r="4" spans="1:8" x14ac:dyDescent="0.2"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27</v>
      </c>
    </row>
    <row r="5" spans="1:8" x14ac:dyDescent="0.2">
      <c r="A5" s="3" t="s">
        <v>26</v>
      </c>
    </row>
    <row r="6" spans="1:8" x14ac:dyDescent="0.2">
      <c r="A6" s="4" t="s">
        <v>12</v>
      </c>
      <c r="B6" s="5">
        <v>11839.039999999999</v>
      </c>
      <c r="C6" s="5">
        <v>19857.32</v>
      </c>
      <c r="D6" s="5">
        <v>27611.050000000003</v>
      </c>
      <c r="E6" s="5">
        <v>37176.490000000013</v>
      </c>
      <c r="F6" s="5">
        <v>14798.050000000003</v>
      </c>
      <c r="G6" s="5">
        <v>40549.710000000014</v>
      </c>
      <c r="H6" s="5">
        <v>151831.66000000003</v>
      </c>
    </row>
    <row r="7" spans="1:8" x14ac:dyDescent="0.2">
      <c r="A7" s="4" t="s">
        <v>17</v>
      </c>
      <c r="B7" s="5">
        <v>31649.500000000007</v>
      </c>
      <c r="C7" s="5">
        <v>11242.58</v>
      </c>
      <c r="D7" s="5">
        <v>3721.24</v>
      </c>
      <c r="E7" s="5">
        <v>8009.75</v>
      </c>
      <c r="F7" s="5">
        <v>8502.4699999999993</v>
      </c>
      <c r="G7" s="5">
        <v>5698.68</v>
      </c>
      <c r="H7" s="5">
        <v>68824.22</v>
      </c>
    </row>
    <row r="8" spans="1:8" x14ac:dyDescent="0.2">
      <c r="A8" s="4" t="s">
        <v>27</v>
      </c>
      <c r="B8" s="5">
        <v>43488.540000000008</v>
      </c>
      <c r="C8" s="5">
        <v>31099.9</v>
      </c>
      <c r="D8" s="5">
        <v>31332.29</v>
      </c>
      <c r="E8" s="5">
        <v>45186.240000000013</v>
      </c>
      <c r="F8" s="5">
        <v>23300.520000000004</v>
      </c>
      <c r="G8" s="5">
        <v>46248.390000000014</v>
      </c>
      <c r="H8" s="5">
        <v>220655.88000000003</v>
      </c>
    </row>
    <row r="12" spans="1:8" x14ac:dyDescent="0.2">
      <c r="A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workbookViewId="0">
      <selection activeCell="C1" sqref="C1:C1048576"/>
    </sheetView>
  </sheetViews>
  <sheetFormatPr defaultRowHeight="14.25" x14ac:dyDescent="0.2"/>
  <cols>
    <col min="2" max="2" width="24.75" customWidth="1"/>
    <col min="4" max="4" width="22.25" bestFit="1" customWidth="1"/>
    <col min="5" max="5" width="19.5" style="2" bestFit="1" customWidth="1"/>
    <col min="6" max="6" width="19.5" customWidth="1"/>
    <col min="7" max="7" width="20.5" customWidth="1"/>
    <col min="8" max="8" width="36.75" bestFit="1" customWidth="1"/>
    <col min="9" max="9" width="23.75" bestFit="1" customWidth="1"/>
    <col min="11" max="11" width="23.7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25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">
      <c r="A2" t="s">
        <v>11</v>
      </c>
      <c r="B2" t="s">
        <v>12</v>
      </c>
      <c r="C2">
        <v>668.66</v>
      </c>
      <c r="D2">
        <v>79619</v>
      </c>
      <c r="E2" s="2">
        <v>45018</v>
      </c>
      <c r="F2" s="1"/>
      <c r="G2">
        <v>270510</v>
      </c>
      <c r="H2" t="s">
        <v>13</v>
      </c>
      <c r="I2" t="s">
        <v>14</v>
      </c>
      <c r="L2" t="s">
        <v>15</v>
      </c>
    </row>
    <row r="3" spans="1:12" x14ac:dyDescent="0.2">
      <c r="A3" t="s">
        <v>11</v>
      </c>
      <c r="B3" t="s">
        <v>12</v>
      </c>
      <c r="C3">
        <v>742.04</v>
      </c>
      <c r="D3">
        <v>79620</v>
      </c>
      <c r="E3" s="2">
        <v>45018</v>
      </c>
      <c r="F3" s="1"/>
      <c r="G3">
        <v>270510</v>
      </c>
      <c r="H3" t="s">
        <v>13</v>
      </c>
      <c r="I3" t="s">
        <v>14</v>
      </c>
      <c r="L3" t="s">
        <v>15</v>
      </c>
    </row>
    <row r="4" spans="1:12" x14ac:dyDescent="0.2">
      <c r="A4" t="s">
        <v>11</v>
      </c>
      <c r="B4" t="s">
        <v>12</v>
      </c>
      <c r="C4">
        <v>709.62</v>
      </c>
      <c r="D4">
        <v>80259</v>
      </c>
      <c r="E4" s="2">
        <v>45025</v>
      </c>
      <c r="F4" s="1"/>
      <c r="G4">
        <v>270510</v>
      </c>
      <c r="H4" t="s">
        <v>13</v>
      </c>
      <c r="I4" t="s">
        <v>14</v>
      </c>
      <c r="L4" t="s">
        <v>15</v>
      </c>
    </row>
    <row r="5" spans="1:12" x14ac:dyDescent="0.2">
      <c r="A5" t="s">
        <v>11</v>
      </c>
      <c r="B5" t="s">
        <v>12</v>
      </c>
      <c r="C5">
        <v>97.27</v>
      </c>
      <c r="D5">
        <v>80260</v>
      </c>
      <c r="E5" s="2">
        <v>45025</v>
      </c>
      <c r="F5" s="1"/>
      <c r="G5">
        <v>270510</v>
      </c>
      <c r="H5" t="s">
        <v>13</v>
      </c>
      <c r="I5" t="s">
        <v>14</v>
      </c>
      <c r="L5" t="s">
        <v>15</v>
      </c>
    </row>
    <row r="6" spans="1:12" x14ac:dyDescent="0.2">
      <c r="A6" t="s">
        <v>11</v>
      </c>
      <c r="B6" t="s">
        <v>12</v>
      </c>
      <c r="C6">
        <v>664.69</v>
      </c>
      <c r="D6">
        <v>80303</v>
      </c>
      <c r="E6" s="2">
        <v>45025</v>
      </c>
      <c r="F6" s="1"/>
      <c r="G6">
        <v>270510</v>
      </c>
      <c r="H6" t="s">
        <v>13</v>
      </c>
      <c r="I6" t="s">
        <v>14</v>
      </c>
      <c r="L6" t="s">
        <v>15</v>
      </c>
    </row>
    <row r="7" spans="1:12" x14ac:dyDescent="0.2">
      <c r="A7" t="s">
        <v>11</v>
      </c>
      <c r="B7" t="s">
        <v>12</v>
      </c>
      <c r="C7">
        <v>1662.79</v>
      </c>
      <c r="D7">
        <v>80522</v>
      </c>
      <c r="E7" s="2">
        <v>45025</v>
      </c>
      <c r="F7" s="1"/>
      <c r="G7">
        <v>270510</v>
      </c>
      <c r="H7" t="s">
        <v>13</v>
      </c>
      <c r="I7" t="s">
        <v>14</v>
      </c>
      <c r="L7" t="s">
        <v>15</v>
      </c>
    </row>
    <row r="8" spans="1:12" x14ac:dyDescent="0.2">
      <c r="A8" t="s">
        <v>11</v>
      </c>
      <c r="B8" t="s">
        <v>12</v>
      </c>
      <c r="C8">
        <v>1126.31</v>
      </c>
      <c r="D8">
        <v>80704</v>
      </c>
      <c r="E8" s="2">
        <v>45032</v>
      </c>
      <c r="F8" s="1"/>
      <c r="G8">
        <v>270510</v>
      </c>
      <c r="H8" t="s">
        <v>13</v>
      </c>
      <c r="I8" t="s">
        <v>14</v>
      </c>
      <c r="L8" t="s">
        <v>15</v>
      </c>
    </row>
    <row r="9" spans="1:12" x14ac:dyDescent="0.2">
      <c r="A9" t="s">
        <v>11</v>
      </c>
      <c r="B9" t="s">
        <v>12</v>
      </c>
      <c r="C9">
        <v>2838.13</v>
      </c>
      <c r="D9">
        <v>81125</v>
      </c>
      <c r="E9" s="2">
        <v>45039</v>
      </c>
      <c r="F9" s="1"/>
      <c r="G9">
        <v>270510</v>
      </c>
      <c r="H9" t="s">
        <v>13</v>
      </c>
      <c r="I9" t="s">
        <v>14</v>
      </c>
      <c r="L9" t="s">
        <v>15</v>
      </c>
    </row>
    <row r="10" spans="1:12" x14ac:dyDescent="0.2">
      <c r="A10" t="s">
        <v>11</v>
      </c>
      <c r="B10" t="s">
        <v>12</v>
      </c>
      <c r="C10">
        <v>3329.53</v>
      </c>
      <c r="D10">
        <v>81572</v>
      </c>
      <c r="E10" s="2">
        <v>45046</v>
      </c>
      <c r="F10" s="1"/>
      <c r="G10">
        <v>270510</v>
      </c>
      <c r="H10" t="s">
        <v>13</v>
      </c>
      <c r="I10" t="s">
        <v>14</v>
      </c>
      <c r="L10" t="s">
        <v>15</v>
      </c>
    </row>
    <row r="11" spans="1:12" x14ac:dyDescent="0.2">
      <c r="A11" t="s">
        <v>11</v>
      </c>
      <c r="B11" t="s">
        <v>12</v>
      </c>
      <c r="C11">
        <v>1679.05</v>
      </c>
      <c r="D11">
        <v>82158</v>
      </c>
      <c r="E11" s="2">
        <v>45053</v>
      </c>
      <c r="F11" s="1"/>
      <c r="G11">
        <v>270510</v>
      </c>
      <c r="H11" t="s">
        <v>13</v>
      </c>
      <c r="I11" t="s">
        <v>14</v>
      </c>
      <c r="L11" t="s">
        <v>15</v>
      </c>
    </row>
    <row r="12" spans="1:12" x14ac:dyDescent="0.2">
      <c r="A12" t="s">
        <v>11</v>
      </c>
      <c r="B12" t="s">
        <v>12</v>
      </c>
      <c r="C12">
        <v>1662.79</v>
      </c>
      <c r="D12">
        <v>82159</v>
      </c>
      <c r="E12" s="2">
        <v>45053</v>
      </c>
      <c r="F12" s="1"/>
      <c r="G12">
        <v>270510</v>
      </c>
      <c r="H12" t="s">
        <v>13</v>
      </c>
      <c r="I12" t="s">
        <v>14</v>
      </c>
      <c r="L12" t="s">
        <v>15</v>
      </c>
    </row>
    <row r="13" spans="1:12" x14ac:dyDescent="0.2">
      <c r="A13" t="s">
        <v>11</v>
      </c>
      <c r="B13" t="s">
        <v>12</v>
      </c>
      <c r="C13">
        <v>667.76</v>
      </c>
      <c r="D13">
        <v>82299</v>
      </c>
      <c r="E13" s="2">
        <v>45053</v>
      </c>
      <c r="F13" s="1"/>
      <c r="G13">
        <v>270510</v>
      </c>
      <c r="H13" t="s">
        <v>13</v>
      </c>
      <c r="I13" t="s">
        <v>14</v>
      </c>
      <c r="L13" t="s">
        <v>15</v>
      </c>
    </row>
    <row r="14" spans="1:12" x14ac:dyDescent="0.2">
      <c r="A14" t="s">
        <v>11</v>
      </c>
      <c r="B14" t="s">
        <v>12</v>
      </c>
      <c r="C14">
        <v>3786.91</v>
      </c>
      <c r="D14">
        <v>82557</v>
      </c>
      <c r="E14" s="2">
        <v>45060</v>
      </c>
      <c r="F14" s="1"/>
      <c r="G14">
        <v>270510</v>
      </c>
      <c r="H14" t="s">
        <v>13</v>
      </c>
      <c r="I14" t="s">
        <v>14</v>
      </c>
      <c r="L14" t="s">
        <v>15</v>
      </c>
    </row>
    <row r="15" spans="1:12" x14ac:dyDescent="0.2">
      <c r="A15" t="s">
        <v>11</v>
      </c>
      <c r="B15" t="s">
        <v>12</v>
      </c>
      <c r="C15">
        <v>3341.84</v>
      </c>
      <c r="D15">
        <v>82674</v>
      </c>
      <c r="E15" s="2">
        <v>45060</v>
      </c>
      <c r="F15" s="1"/>
      <c r="G15">
        <v>270510</v>
      </c>
      <c r="H15" t="s">
        <v>13</v>
      </c>
      <c r="I15" t="s">
        <v>14</v>
      </c>
      <c r="L15" t="s">
        <v>15</v>
      </c>
    </row>
    <row r="16" spans="1:12" x14ac:dyDescent="0.2">
      <c r="A16" t="s">
        <v>11</v>
      </c>
      <c r="B16" t="s">
        <v>12</v>
      </c>
      <c r="C16">
        <v>946.04</v>
      </c>
      <c r="D16">
        <v>83044</v>
      </c>
      <c r="E16" s="2">
        <v>45067</v>
      </c>
      <c r="F16" s="1"/>
      <c r="G16">
        <v>270510</v>
      </c>
      <c r="H16" t="s">
        <v>13</v>
      </c>
      <c r="I16" t="s">
        <v>14</v>
      </c>
      <c r="L16" t="s">
        <v>15</v>
      </c>
    </row>
    <row r="17" spans="1:12" x14ac:dyDescent="0.2">
      <c r="A17" t="s">
        <v>11</v>
      </c>
      <c r="B17" t="s">
        <v>12</v>
      </c>
      <c r="C17">
        <v>3976.6</v>
      </c>
      <c r="D17">
        <v>83045</v>
      </c>
      <c r="E17" s="2">
        <v>45067</v>
      </c>
      <c r="F17" s="1"/>
      <c r="G17">
        <v>270510</v>
      </c>
      <c r="H17" t="s">
        <v>13</v>
      </c>
      <c r="I17" t="s">
        <v>14</v>
      </c>
      <c r="L17" t="s">
        <v>15</v>
      </c>
    </row>
    <row r="18" spans="1:12" x14ac:dyDescent="0.2">
      <c r="A18" t="s">
        <v>11</v>
      </c>
      <c r="B18" t="s">
        <v>12</v>
      </c>
      <c r="C18">
        <v>3796.33</v>
      </c>
      <c r="D18">
        <v>83623</v>
      </c>
      <c r="E18" s="2">
        <v>45074</v>
      </c>
      <c r="F18" s="1"/>
      <c r="G18">
        <v>270510</v>
      </c>
      <c r="H18" t="s">
        <v>13</v>
      </c>
      <c r="I18" t="s">
        <v>14</v>
      </c>
      <c r="L18" t="s">
        <v>15</v>
      </c>
    </row>
    <row r="19" spans="1:12" x14ac:dyDescent="0.2">
      <c r="A19" t="s">
        <v>11</v>
      </c>
      <c r="B19" t="s">
        <v>12</v>
      </c>
      <c r="C19">
        <v>951.52</v>
      </c>
      <c r="D19">
        <v>83840</v>
      </c>
      <c r="E19" s="2">
        <v>45081</v>
      </c>
      <c r="F19" s="1"/>
      <c r="G19">
        <v>270510</v>
      </c>
      <c r="H19" t="s">
        <v>13</v>
      </c>
      <c r="I19" t="s">
        <v>14</v>
      </c>
      <c r="L19" t="s">
        <v>15</v>
      </c>
    </row>
    <row r="20" spans="1:12" x14ac:dyDescent="0.2">
      <c r="A20" t="s">
        <v>11</v>
      </c>
      <c r="B20" t="s">
        <v>12</v>
      </c>
      <c r="C20">
        <v>1129.04</v>
      </c>
      <c r="D20">
        <v>83841</v>
      </c>
      <c r="E20" s="2">
        <v>45081</v>
      </c>
      <c r="F20" s="1"/>
      <c r="G20">
        <v>270510</v>
      </c>
      <c r="H20" t="s">
        <v>13</v>
      </c>
      <c r="I20" t="s">
        <v>14</v>
      </c>
      <c r="L20" t="s">
        <v>15</v>
      </c>
    </row>
    <row r="21" spans="1:12" x14ac:dyDescent="0.2">
      <c r="A21" t="s">
        <v>11</v>
      </c>
      <c r="B21" t="s">
        <v>12</v>
      </c>
      <c r="C21">
        <v>2911.96</v>
      </c>
      <c r="D21">
        <v>84274</v>
      </c>
      <c r="E21" s="2">
        <v>45088</v>
      </c>
      <c r="F21" s="1"/>
      <c r="G21">
        <v>270510</v>
      </c>
      <c r="H21" t="s">
        <v>13</v>
      </c>
      <c r="I21" t="s">
        <v>14</v>
      </c>
      <c r="L21" t="s">
        <v>15</v>
      </c>
    </row>
    <row r="22" spans="1:12" x14ac:dyDescent="0.2">
      <c r="A22" t="s">
        <v>11</v>
      </c>
      <c r="B22" t="s">
        <v>12</v>
      </c>
      <c r="C22">
        <v>3035.57</v>
      </c>
      <c r="D22">
        <v>84275</v>
      </c>
      <c r="E22" s="2">
        <v>45088</v>
      </c>
      <c r="F22" s="1"/>
      <c r="G22">
        <v>270510</v>
      </c>
      <c r="H22" t="s">
        <v>13</v>
      </c>
      <c r="I22" t="s">
        <v>14</v>
      </c>
      <c r="L22" t="s">
        <v>15</v>
      </c>
    </row>
    <row r="23" spans="1:12" x14ac:dyDescent="0.2">
      <c r="A23" t="s">
        <v>11</v>
      </c>
      <c r="B23" t="s">
        <v>12</v>
      </c>
      <c r="C23">
        <v>3325.58</v>
      </c>
      <c r="D23">
        <v>84276</v>
      </c>
      <c r="E23" s="2">
        <v>45088</v>
      </c>
      <c r="F23" s="1"/>
      <c r="G23">
        <v>270510</v>
      </c>
      <c r="H23" t="s">
        <v>13</v>
      </c>
      <c r="I23" t="s">
        <v>14</v>
      </c>
      <c r="L23" t="s">
        <v>15</v>
      </c>
    </row>
    <row r="24" spans="1:12" x14ac:dyDescent="0.2">
      <c r="A24" t="s">
        <v>11</v>
      </c>
      <c r="B24" t="s">
        <v>12</v>
      </c>
      <c r="C24">
        <v>3341.84</v>
      </c>
      <c r="D24">
        <v>84277</v>
      </c>
      <c r="E24" s="2">
        <v>45088</v>
      </c>
      <c r="F24" s="1"/>
      <c r="G24">
        <v>270510</v>
      </c>
      <c r="H24" t="s">
        <v>13</v>
      </c>
      <c r="I24" t="s">
        <v>14</v>
      </c>
      <c r="L24" t="s">
        <v>15</v>
      </c>
    </row>
    <row r="25" spans="1:12" x14ac:dyDescent="0.2">
      <c r="A25" t="s">
        <v>11</v>
      </c>
      <c r="B25" t="s">
        <v>12</v>
      </c>
      <c r="C25">
        <v>2494.19</v>
      </c>
      <c r="D25">
        <v>84278</v>
      </c>
      <c r="E25" s="2">
        <v>45088</v>
      </c>
      <c r="F25" s="1"/>
      <c r="G25">
        <v>270510</v>
      </c>
      <c r="H25" t="s">
        <v>13</v>
      </c>
      <c r="I25" t="s">
        <v>14</v>
      </c>
      <c r="L25" t="s">
        <v>15</v>
      </c>
    </row>
    <row r="26" spans="1:12" x14ac:dyDescent="0.2">
      <c r="A26" t="s">
        <v>11</v>
      </c>
      <c r="B26" t="s">
        <v>12</v>
      </c>
      <c r="C26">
        <v>3796.33</v>
      </c>
      <c r="D26">
        <v>84559</v>
      </c>
      <c r="E26" s="2">
        <v>45095</v>
      </c>
      <c r="F26" s="1"/>
      <c r="G26">
        <v>270510</v>
      </c>
      <c r="H26" t="s">
        <v>13</v>
      </c>
      <c r="I26" t="s">
        <v>14</v>
      </c>
      <c r="L26" t="s">
        <v>15</v>
      </c>
    </row>
    <row r="27" spans="1:12" x14ac:dyDescent="0.2">
      <c r="A27" t="s">
        <v>11</v>
      </c>
      <c r="B27" t="s">
        <v>12</v>
      </c>
      <c r="C27">
        <v>946.04</v>
      </c>
      <c r="D27">
        <v>85068</v>
      </c>
      <c r="E27" s="2">
        <v>45102</v>
      </c>
      <c r="F27" s="1"/>
      <c r="G27">
        <v>270510</v>
      </c>
      <c r="H27" t="s">
        <v>13</v>
      </c>
      <c r="I27" t="s">
        <v>14</v>
      </c>
      <c r="L27" t="s">
        <v>15</v>
      </c>
    </row>
    <row r="28" spans="1:12" x14ac:dyDescent="0.2">
      <c r="A28" t="s">
        <v>11</v>
      </c>
      <c r="B28" t="s">
        <v>12</v>
      </c>
      <c r="C28">
        <v>946.04</v>
      </c>
      <c r="D28">
        <v>85069</v>
      </c>
      <c r="E28" s="2">
        <v>45102</v>
      </c>
      <c r="F28" s="1"/>
      <c r="G28">
        <v>270510</v>
      </c>
      <c r="H28" t="s">
        <v>13</v>
      </c>
      <c r="I28" t="s">
        <v>14</v>
      </c>
      <c r="L28" t="s">
        <v>15</v>
      </c>
    </row>
    <row r="29" spans="1:12" x14ac:dyDescent="0.2">
      <c r="A29" t="s">
        <v>11</v>
      </c>
      <c r="B29" t="s">
        <v>12</v>
      </c>
      <c r="C29">
        <v>946.04</v>
      </c>
      <c r="D29">
        <v>85070</v>
      </c>
      <c r="E29" s="2">
        <v>45102</v>
      </c>
      <c r="F29" s="1"/>
      <c r="G29">
        <v>270510</v>
      </c>
      <c r="H29" t="s">
        <v>13</v>
      </c>
      <c r="I29" t="s">
        <v>14</v>
      </c>
      <c r="L29" t="s">
        <v>15</v>
      </c>
    </row>
    <row r="30" spans="1:12" x14ac:dyDescent="0.2">
      <c r="A30" t="s">
        <v>11</v>
      </c>
      <c r="B30" t="s">
        <v>12</v>
      </c>
      <c r="C30">
        <v>946.04</v>
      </c>
      <c r="D30">
        <v>85071</v>
      </c>
      <c r="E30" s="2">
        <v>45102</v>
      </c>
      <c r="F30" s="1"/>
      <c r="G30">
        <v>270510</v>
      </c>
      <c r="H30" t="s">
        <v>13</v>
      </c>
      <c r="I30" t="s">
        <v>14</v>
      </c>
      <c r="L30" t="s">
        <v>15</v>
      </c>
    </row>
    <row r="31" spans="1:12" x14ac:dyDescent="0.2">
      <c r="A31" t="s">
        <v>11</v>
      </c>
      <c r="B31" t="s">
        <v>12</v>
      </c>
      <c r="C31">
        <v>946.04</v>
      </c>
      <c r="D31">
        <v>85072</v>
      </c>
      <c r="E31" s="2">
        <v>45102</v>
      </c>
      <c r="F31" s="1"/>
      <c r="G31">
        <v>270510</v>
      </c>
      <c r="H31" t="s">
        <v>13</v>
      </c>
      <c r="I31" t="s">
        <v>14</v>
      </c>
      <c r="L31" t="s">
        <v>15</v>
      </c>
    </row>
    <row r="32" spans="1:12" x14ac:dyDescent="0.2">
      <c r="A32" t="s">
        <v>11</v>
      </c>
      <c r="B32" t="s">
        <v>12</v>
      </c>
      <c r="C32">
        <v>946.04</v>
      </c>
      <c r="D32">
        <v>85073</v>
      </c>
      <c r="E32" s="2">
        <v>45102</v>
      </c>
      <c r="F32" s="1"/>
      <c r="G32">
        <v>270510</v>
      </c>
      <c r="H32" t="s">
        <v>13</v>
      </c>
      <c r="I32" t="s">
        <v>14</v>
      </c>
      <c r="L32" t="s">
        <v>15</v>
      </c>
    </row>
    <row r="33" spans="1:12" x14ac:dyDescent="0.2">
      <c r="A33" t="s">
        <v>11</v>
      </c>
      <c r="B33" t="s">
        <v>12</v>
      </c>
      <c r="C33">
        <v>948.78</v>
      </c>
      <c r="D33">
        <v>85074</v>
      </c>
      <c r="E33" s="2">
        <v>45102</v>
      </c>
      <c r="F33" s="1"/>
      <c r="G33">
        <v>270510</v>
      </c>
      <c r="H33" t="s">
        <v>13</v>
      </c>
      <c r="I33" t="s">
        <v>14</v>
      </c>
      <c r="L33" t="s">
        <v>15</v>
      </c>
    </row>
    <row r="34" spans="1:12" x14ac:dyDescent="0.2">
      <c r="A34" t="s">
        <v>11</v>
      </c>
      <c r="B34" t="s">
        <v>12</v>
      </c>
      <c r="C34">
        <v>2447.86</v>
      </c>
      <c r="D34">
        <v>85424</v>
      </c>
      <c r="E34" s="2">
        <v>45109</v>
      </c>
      <c r="F34" s="1"/>
      <c r="G34">
        <v>270510</v>
      </c>
      <c r="H34" t="s">
        <v>13</v>
      </c>
      <c r="I34" t="s">
        <v>14</v>
      </c>
      <c r="L34" t="s">
        <v>15</v>
      </c>
    </row>
    <row r="35" spans="1:12" x14ac:dyDescent="0.2">
      <c r="A35" t="s">
        <v>11</v>
      </c>
      <c r="B35" t="s">
        <v>12</v>
      </c>
      <c r="C35">
        <v>1043.2</v>
      </c>
      <c r="D35">
        <v>85425</v>
      </c>
      <c r="E35" s="2">
        <v>45109</v>
      </c>
      <c r="F35" s="1"/>
      <c r="G35">
        <v>270510</v>
      </c>
      <c r="H35" t="s">
        <v>13</v>
      </c>
      <c r="I35" t="s">
        <v>14</v>
      </c>
      <c r="L35" t="s">
        <v>15</v>
      </c>
    </row>
    <row r="36" spans="1:12" x14ac:dyDescent="0.2">
      <c r="A36" t="s">
        <v>11</v>
      </c>
      <c r="B36" t="s">
        <v>12</v>
      </c>
      <c r="C36">
        <v>870.28</v>
      </c>
      <c r="D36">
        <v>85426</v>
      </c>
      <c r="E36" s="2">
        <v>45109</v>
      </c>
      <c r="F36" s="1"/>
      <c r="G36">
        <v>270510</v>
      </c>
      <c r="H36" t="s">
        <v>13</v>
      </c>
      <c r="I36" t="s">
        <v>14</v>
      </c>
      <c r="L36" t="s">
        <v>15</v>
      </c>
    </row>
    <row r="37" spans="1:12" x14ac:dyDescent="0.2">
      <c r="A37" t="s">
        <v>11</v>
      </c>
      <c r="B37" t="s">
        <v>12</v>
      </c>
      <c r="C37">
        <v>3325.58</v>
      </c>
      <c r="D37">
        <v>85510</v>
      </c>
      <c r="E37" s="2">
        <v>45109</v>
      </c>
      <c r="F37" s="1"/>
      <c r="G37">
        <v>270510</v>
      </c>
      <c r="H37" t="s">
        <v>13</v>
      </c>
      <c r="I37" t="s">
        <v>14</v>
      </c>
      <c r="L37" t="s">
        <v>15</v>
      </c>
    </row>
    <row r="38" spans="1:12" x14ac:dyDescent="0.2">
      <c r="A38" t="s">
        <v>11</v>
      </c>
      <c r="B38" t="s">
        <v>12</v>
      </c>
      <c r="C38">
        <v>3325.58</v>
      </c>
      <c r="D38">
        <v>85544</v>
      </c>
      <c r="E38" s="2">
        <v>45109</v>
      </c>
      <c r="F38" s="1"/>
      <c r="G38">
        <v>270510</v>
      </c>
      <c r="H38" t="s">
        <v>13</v>
      </c>
      <c r="I38" t="s">
        <v>14</v>
      </c>
      <c r="L38" t="s">
        <v>15</v>
      </c>
    </row>
    <row r="39" spans="1:12" x14ac:dyDescent="0.2">
      <c r="A39" t="s">
        <v>11</v>
      </c>
      <c r="B39" t="s">
        <v>12</v>
      </c>
      <c r="C39">
        <v>2498.14</v>
      </c>
      <c r="D39">
        <v>85787</v>
      </c>
      <c r="E39" s="2">
        <v>45116</v>
      </c>
      <c r="F39" s="1"/>
      <c r="G39">
        <v>270510</v>
      </c>
      <c r="H39" t="s">
        <v>13</v>
      </c>
      <c r="I39" t="s">
        <v>14</v>
      </c>
      <c r="L39" t="s">
        <v>15</v>
      </c>
    </row>
    <row r="40" spans="1:12" x14ac:dyDescent="0.2">
      <c r="A40" t="s">
        <v>11</v>
      </c>
      <c r="B40" t="s">
        <v>12</v>
      </c>
      <c r="C40">
        <v>1662.79</v>
      </c>
      <c r="D40">
        <v>86133</v>
      </c>
      <c r="E40" s="2">
        <v>45123</v>
      </c>
      <c r="F40" s="1"/>
      <c r="G40">
        <v>270510</v>
      </c>
      <c r="H40" t="s">
        <v>13</v>
      </c>
      <c r="I40" t="s">
        <v>14</v>
      </c>
      <c r="L40" t="s">
        <v>15</v>
      </c>
    </row>
    <row r="41" spans="1:12" x14ac:dyDescent="0.2">
      <c r="A41" t="s">
        <v>11</v>
      </c>
      <c r="B41" t="s">
        <v>12</v>
      </c>
      <c r="C41">
        <v>3796.33</v>
      </c>
      <c r="D41">
        <v>86134</v>
      </c>
      <c r="E41" s="2">
        <v>45123</v>
      </c>
      <c r="F41" s="1"/>
      <c r="G41">
        <v>270510</v>
      </c>
      <c r="H41" t="s">
        <v>13</v>
      </c>
      <c r="I41" t="s">
        <v>14</v>
      </c>
      <c r="L41" t="s">
        <v>15</v>
      </c>
    </row>
    <row r="42" spans="1:12" x14ac:dyDescent="0.2">
      <c r="A42" t="s">
        <v>11</v>
      </c>
      <c r="B42" t="s">
        <v>12</v>
      </c>
      <c r="C42">
        <v>3030.55</v>
      </c>
      <c r="D42">
        <v>86135</v>
      </c>
      <c r="E42" s="2">
        <v>45123</v>
      </c>
      <c r="F42" s="1"/>
      <c r="G42">
        <v>270510</v>
      </c>
      <c r="H42" t="s">
        <v>13</v>
      </c>
      <c r="I42" t="s">
        <v>14</v>
      </c>
      <c r="L42" t="s">
        <v>15</v>
      </c>
    </row>
    <row r="43" spans="1:12" x14ac:dyDescent="0.2">
      <c r="A43" t="s">
        <v>11</v>
      </c>
      <c r="B43" t="s">
        <v>12</v>
      </c>
      <c r="C43">
        <v>946.04</v>
      </c>
      <c r="D43">
        <v>86525</v>
      </c>
      <c r="E43" s="2">
        <v>45130</v>
      </c>
      <c r="F43" s="1"/>
      <c r="G43">
        <v>270510</v>
      </c>
      <c r="H43" t="s">
        <v>13</v>
      </c>
      <c r="I43" t="s">
        <v>14</v>
      </c>
      <c r="L43" t="s">
        <v>15</v>
      </c>
    </row>
    <row r="44" spans="1:12" x14ac:dyDescent="0.2">
      <c r="A44" t="s">
        <v>11</v>
      </c>
      <c r="B44" t="s">
        <v>12</v>
      </c>
      <c r="C44">
        <v>946.04</v>
      </c>
      <c r="D44">
        <v>86526</v>
      </c>
      <c r="E44" s="2">
        <v>45130</v>
      </c>
      <c r="F44" s="1"/>
      <c r="G44">
        <v>270510</v>
      </c>
      <c r="H44" t="s">
        <v>13</v>
      </c>
      <c r="I44" t="s">
        <v>14</v>
      </c>
      <c r="L44" t="s">
        <v>15</v>
      </c>
    </row>
    <row r="45" spans="1:12" x14ac:dyDescent="0.2">
      <c r="A45" t="s">
        <v>11</v>
      </c>
      <c r="B45" t="s">
        <v>12</v>
      </c>
      <c r="C45">
        <v>946.04</v>
      </c>
      <c r="D45">
        <v>86527</v>
      </c>
      <c r="E45" s="2">
        <v>45130</v>
      </c>
      <c r="F45" s="1"/>
      <c r="G45">
        <v>270510</v>
      </c>
      <c r="H45" t="s">
        <v>13</v>
      </c>
      <c r="I45" t="s">
        <v>14</v>
      </c>
      <c r="L45" t="s">
        <v>15</v>
      </c>
    </row>
    <row r="46" spans="1:12" x14ac:dyDescent="0.2">
      <c r="A46" t="s">
        <v>11</v>
      </c>
      <c r="B46" t="s">
        <v>12</v>
      </c>
      <c r="C46">
        <v>835.34</v>
      </c>
      <c r="D46">
        <v>86528</v>
      </c>
      <c r="E46" s="2">
        <v>45130</v>
      </c>
      <c r="F46" s="1"/>
      <c r="G46">
        <v>270510</v>
      </c>
      <c r="H46" t="s">
        <v>13</v>
      </c>
      <c r="I46" t="s">
        <v>14</v>
      </c>
      <c r="L46" t="s">
        <v>15</v>
      </c>
    </row>
    <row r="47" spans="1:12" x14ac:dyDescent="0.2">
      <c r="A47" t="s">
        <v>11</v>
      </c>
      <c r="B47" t="s">
        <v>12</v>
      </c>
      <c r="C47">
        <v>831.4</v>
      </c>
      <c r="D47">
        <v>86529</v>
      </c>
      <c r="E47" s="2">
        <v>45130</v>
      </c>
      <c r="F47" s="1"/>
      <c r="G47">
        <v>270510</v>
      </c>
      <c r="H47" t="s">
        <v>13</v>
      </c>
      <c r="I47" t="s">
        <v>14</v>
      </c>
      <c r="L47" t="s">
        <v>15</v>
      </c>
    </row>
    <row r="48" spans="1:12" x14ac:dyDescent="0.2">
      <c r="A48" t="s">
        <v>11</v>
      </c>
      <c r="B48" t="s">
        <v>12</v>
      </c>
      <c r="C48">
        <v>831.4</v>
      </c>
      <c r="D48">
        <v>86530</v>
      </c>
      <c r="E48" s="2">
        <v>45130</v>
      </c>
      <c r="F48" s="1"/>
      <c r="G48">
        <v>270510</v>
      </c>
      <c r="H48" t="s">
        <v>13</v>
      </c>
      <c r="I48" t="s">
        <v>14</v>
      </c>
      <c r="L48" t="s">
        <v>15</v>
      </c>
    </row>
    <row r="49" spans="1:12" x14ac:dyDescent="0.2">
      <c r="A49" t="s">
        <v>11</v>
      </c>
      <c r="B49" t="s">
        <v>12</v>
      </c>
      <c r="C49">
        <v>831.4</v>
      </c>
      <c r="D49">
        <v>86531</v>
      </c>
      <c r="E49" s="2">
        <v>45130</v>
      </c>
      <c r="F49" s="1"/>
      <c r="G49">
        <v>270510</v>
      </c>
      <c r="H49" t="s">
        <v>13</v>
      </c>
      <c r="I49" t="s">
        <v>14</v>
      </c>
      <c r="L49" t="s">
        <v>15</v>
      </c>
    </row>
    <row r="50" spans="1:12" x14ac:dyDescent="0.2">
      <c r="A50" t="s">
        <v>11</v>
      </c>
      <c r="B50" t="s">
        <v>12</v>
      </c>
      <c r="C50">
        <v>948.78</v>
      </c>
      <c r="D50">
        <v>86637</v>
      </c>
      <c r="E50" s="2">
        <v>45130</v>
      </c>
      <c r="F50" s="1"/>
      <c r="G50">
        <v>270510</v>
      </c>
      <c r="H50" t="s">
        <v>13</v>
      </c>
      <c r="I50" t="s">
        <v>14</v>
      </c>
      <c r="L50" t="s">
        <v>15</v>
      </c>
    </row>
    <row r="51" spans="1:12" x14ac:dyDescent="0.2">
      <c r="A51" t="s">
        <v>11</v>
      </c>
      <c r="B51" t="s">
        <v>12</v>
      </c>
      <c r="C51">
        <v>831.4</v>
      </c>
      <c r="D51">
        <v>86756</v>
      </c>
      <c r="E51" s="2">
        <v>45137</v>
      </c>
      <c r="F51" s="1"/>
      <c r="G51">
        <v>270510</v>
      </c>
      <c r="H51" t="s">
        <v>13</v>
      </c>
      <c r="I51" t="s">
        <v>14</v>
      </c>
      <c r="L51" t="s">
        <v>15</v>
      </c>
    </row>
    <row r="52" spans="1:12" x14ac:dyDescent="0.2">
      <c r="A52" t="s">
        <v>11</v>
      </c>
      <c r="B52" t="s">
        <v>12</v>
      </c>
      <c r="C52">
        <v>831.4</v>
      </c>
      <c r="D52">
        <v>86757</v>
      </c>
      <c r="E52" s="2">
        <v>45137</v>
      </c>
      <c r="F52" s="1"/>
      <c r="G52">
        <v>270510</v>
      </c>
      <c r="H52" t="s">
        <v>13</v>
      </c>
      <c r="I52" t="s">
        <v>14</v>
      </c>
      <c r="L52" t="s">
        <v>15</v>
      </c>
    </row>
    <row r="53" spans="1:12" x14ac:dyDescent="0.2">
      <c r="A53" t="s">
        <v>11</v>
      </c>
      <c r="B53" t="s">
        <v>12</v>
      </c>
      <c r="C53">
        <v>831.4</v>
      </c>
      <c r="D53">
        <v>86758</v>
      </c>
      <c r="E53" s="2">
        <v>45137</v>
      </c>
      <c r="F53" s="1"/>
      <c r="G53">
        <v>270510</v>
      </c>
      <c r="H53" t="s">
        <v>13</v>
      </c>
      <c r="I53" t="s">
        <v>14</v>
      </c>
      <c r="L53" t="s">
        <v>15</v>
      </c>
    </row>
    <row r="54" spans="1:12" x14ac:dyDescent="0.2">
      <c r="A54" t="s">
        <v>11</v>
      </c>
      <c r="B54" t="s">
        <v>12</v>
      </c>
      <c r="C54">
        <v>946.04</v>
      </c>
      <c r="D54">
        <v>86759</v>
      </c>
      <c r="E54" s="2">
        <v>45137</v>
      </c>
      <c r="F54" s="1"/>
      <c r="G54">
        <v>270510</v>
      </c>
      <c r="H54" t="s">
        <v>13</v>
      </c>
      <c r="I54" t="s">
        <v>14</v>
      </c>
      <c r="L54" t="s">
        <v>15</v>
      </c>
    </row>
    <row r="55" spans="1:12" x14ac:dyDescent="0.2">
      <c r="A55" t="s">
        <v>11</v>
      </c>
      <c r="B55" t="s">
        <v>12</v>
      </c>
      <c r="C55">
        <v>946.04</v>
      </c>
      <c r="D55">
        <v>86760</v>
      </c>
      <c r="E55" s="2">
        <v>45137</v>
      </c>
      <c r="F55" s="1"/>
      <c r="G55">
        <v>270510</v>
      </c>
      <c r="H55" t="s">
        <v>13</v>
      </c>
      <c r="I55" t="s">
        <v>14</v>
      </c>
      <c r="L55" t="s">
        <v>15</v>
      </c>
    </row>
    <row r="56" spans="1:12" x14ac:dyDescent="0.2">
      <c r="A56" t="s">
        <v>11</v>
      </c>
      <c r="B56" t="s">
        <v>12</v>
      </c>
      <c r="C56">
        <v>946.04</v>
      </c>
      <c r="D56">
        <v>86761</v>
      </c>
      <c r="E56" s="2">
        <v>45137</v>
      </c>
      <c r="F56" s="1"/>
      <c r="G56">
        <v>270510</v>
      </c>
      <c r="H56" t="s">
        <v>13</v>
      </c>
      <c r="I56" t="s">
        <v>14</v>
      </c>
      <c r="L56" t="s">
        <v>15</v>
      </c>
    </row>
    <row r="57" spans="1:12" x14ac:dyDescent="0.2">
      <c r="A57" t="s">
        <v>11</v>
      </c>
      <c r="B57" t="s">
        <v>12</v>
      </c>
      <c r="C57">
        <v>946.04</v>
      </c>
      <c r="D57">
        <v>86762</v>
      </c>
      <c r="E57" s="2">
        <v>45137</v>
      </c>
      <c r="F57" s="1"/>
      <c r="G57">
        <v>270510</v>
      </c>
      <c r="H57" t="s">
        <v>13</v>
      </c>
      <c r="I57" t="s">
        <v>14</v>
      </c>
      <c r="L57" t="s">
        <v>15</v>
      </c>
    </row>
    <row r="58" spans="1:12" x14ac:dyDescent="0.2">
      <c r="A58" t="s">
        <v>11</v>
      </c>
      <c r="B58" t="s">
        <v>12</v>
      </c>
      <c r="C58">
        <v>835.34</v>
      </c>
      <c r="D58">
        <v>86763</v>
      </c>
      <c r="E58" s="2">
        <v>45137</v>
      </c>
      <c r="F58" s="1"/>
      <c r="G58">
        <v>270510</v>
      </c>
      <c r="H58" t="s">
        <v>13</v>
      </c>
      <c r="I58" t="s">
        <v>14</v>
      </c>
      <c r="L58" t="s">
        <v>15</v>
      </c>
    </row>
    <row r="59" spans="1:12" x14ac:dyDescent="0.2">
      <c r="A59" t="s">
        <v>11</v>
      </c>
      <c r="B59" t="s">
        <v>12</v>
      </c>
      <c r="C59">
        <v>946.04</v>
      </c>
      <c r="D59">
        <v>86764</v>
      </c>
      <c r="E59" s="2">
        <v>45137</v>
      </c>
      <c r="F59" s="1"/>
      <c r="G59">
        <v>270510</v>
      </c>
      <c r="H59" t="s">
        <v>13</v>
      </c>
      <c r="I59" t="s">
        <v>14</v>
      </c>
      <c r="L59" t="s">
        <v>15</v>
      </c>
    </row>
    <row r="60" spans="1:12" x14ac:dyDescent="0.2">
      <c r="A60" t="s">
        <v>11</v>
      </c>
      <c r="B60" t="s">
        <v>12</v>
      </c>
      <c r="C60">
        <v>582.54</v>
      </c>
      <c r="D60">
        <v>86979</v>
      </c>
      <c r="E60" s="2">
        <v>45144</v>
      </c>
      <c r="F60" s="1"/>
      <c r="G60">
        <v>270510</v>
      </c>
      <c r="H60" t="s">
        <v>13</v>
      </c>
      <c r="I60" t="s">
        <v>14</v>
      </c>
      <c r="L60" t="s">
        <v>15</v>
      </c>
    </row>
    <row r="61" spans="1:12" x14ac:dyDescent="0.2">
      <c r="A61" t="s">
        <v>11</v>
      </c>
      <c r="B61" t="s">
        <v>12</v>
      </c>
      <c r="C61">
        <v>946.04</v>
      </c>
      <c r="D61">
        <v>87058</v>
      </c>
      <c r="E61" s="2">
        <v>45144</v>
      </c>
      <c r="F61" s="1"/>
      <c r="G61">
        <v>270510</v>
      </c>
      <c r="H61" t="s">
        <v>13</v>
      </c>
      <c r="I61" t="s">
        <v>14</v>
      </c>
      <c r="L61" t="s">
        <v>15</v>
      </c>
    </row>
    <row r="62" spans="1:12" x14ac:dyDescent="0.2">
      <c r="A62" t="s">
        <v>11</v>
      </c>
      <c r="B62" t="s">
        <v>12</v>
      </c>
      <c r="C62">
        <v>948.78</v>
      </c>
      <c r="D62">
        <v>87060</v>
      </c>
      <c r="E62" s="2">
        <v>45144</v>
      </c>
      <c r="F62" s="1"/>
      <c r="G62">
        <v>270510</v>
      </c>
      <c r="H62" t="s">
        <v>13</v>
      </c>
      <c r="I62" t="s">
        <v>14</v>
      </c>
      <c r="L62" t="s">
        <v>15</v>
      </c>
    </row>
    <row r="63" spans="1:12" x14ac:dyDescent="0.2">
      <c r="A63" t="s">
        <v>11</v>
      </c>
      <c r="B63" t="s">
        <v>12</v>
      </c>
      <c r="C63">
        <v>744.66</v>
      </c>
      <c r="D63">
        <v>87061</v>
      </c>
      <c r="E63" s="2">
        <v>45144</v>
      </c>
      <c r="F63" s="1"/>
      <c r="G63">
        <v>270510</v>
      </c>
      <c r="H63" t="s">
        <v>13</v>
      </c>
      <c r="I63" t="s">
        <v>14</v>
      </c>
      <c r="L63" t="s">
        <v>15</v>
      </c>
    </row>
    <row r="64" spans="1:12" x14ac:dyDescent="0.2">
      <c r="A64" t="s">
        <v>11</v>
      </c>
      <c r="B64" t="s">
        <v>12</v>
      </c>
      <c r="C64">
        <v>1028.78</v>
      </c>
      <c r="D64">
        <v>87242</v>
      </c>
      <c r="E64" s="2">
        <v>45151</v>
      </c>
      <c r="F64" s="1"/>
      <c r="G64">
        <v>270510</v>
      </c>
      <c r="H64" t="s">
        <v>13</v>
      </c>
      <c r="I64" t="s">
        <v>14</v>
      </c>
      <c r="L64" t="s">
        <v>15</v>
      </c>
    </row>
    <row r="65" spans="1:12" x14ac:dyDescent="0.2">
      <c r="A65" t="s">
        <v>11</v>
      </c>
      <c r="B65" t="s">
        <v>12</v>
      </c>
      <c r="C65">
        <v>946.04</v>
      </c>
      <c r="D65">
        <v>87243</v>
      </c>
      <c r="E65" s="2">
        <v>45151</v>
      </c>
      <c r="F65" s="1"/>
      <c r="G65">
        <v>270510</v>
      </c>
      <c r="H65" t="s">
        <v>13</v>
      </c>
      <c r="I65" t="s">
        <v>14</v>
      </c>
      <c r="L65" t="s">
        <v>15</v>
      </c>
    </row>
    <row r="66" spans="1:12" x14ac:dyDescent="0.2">
      <c r="A66" t="s">
        <v>11</v>
      </c>
      <c r="B66" t="s">
        <v>12</v>
      </c>
      <c r="C66">
        <v>946.04</v>
      </c>
      <c r="D66">
        <v>87551</v>
      </c>
      <c r="E66" s="2">
        <v>45158</v>
      </c>
      <c r="F66" s="1"/>
      <c r="G66">
        <v>270510</v>
      </c>
      <c r="H66" t="s">
        <v>13</v>
      </c>
      <c r="I66" t="s">
        <v>14</v>
      </c>
      <c r="L66" t="s">
        <v>15</v>
      </c>
    </row>
    <row r="67" spans="1:12" x14ac:dyDescent="0.2">
      <c r="A67" t="s">
        <v>11</v>
      </c>
      <c r="B67" t="s">
        <v>12</v>
      </c>
      <c r="C67">
        <v>948.78</v>
      </c>
      <c r="D67">
        <v>87552</v>
      </c>
      <c r="E67" s="2">
        <v>45158</v>
      </c>
      <c r="F67" s="1"/>
      <c r="G67">
        <v>270510</v>
      </c>
      <c r="H67" t="s">
        <v>13</v>
      </c>
      <c r="I67" t="s">
        <v>14</v>
      </c>
      <c r="L67" t="s">
        <v>15</v>
      </c>
    </row>
    <row r="68" spans="1:12" x14ac:dyDescent="0.2">
      <c r="A68" t="s">
        <v>11</v>
      </c>
      <c r="B68" t="s">
        <v>12</v>
      </c>
      <c r="C68">
        <v>955.46</v>
      </c>
      <c r="D68">
        <v>87553</v>
      </c>
      <c r="E68" s="2">
        <v>45158</v>
      </c>
      <c r="F68" s="1"/>
      <c r="G68">
        <v>270510</v>
      </c>
      <c r="H68" t="s">
        <v>13</v>
      </c>
      <c r="I68" t="s">
        <v>14</v>
      </c>
      <c r="L68" t="s">
        <v>15</v>
      </c>
    </row>
    <row r="69" spans="1:12" x14ac:dyDescent="0.2">
      <c r="A69" t="s">
        <v>11</v>
      </c>
      <c r="B69" t="s">
        <v>12</v>
      </c>
      <c r="C69">
        <v>1008.66</v>
      </c>
      <c r="D69">
        <v>87554</v>
      </c>
      <c r="E69" s="2">
        <v>45158</v>
      </c>
      <c r="F69" s="1"/>
      <c r="G69">
        <v>270510</v>
      </c>
      <c r="H69" t="s">
        <v>13</v>
      </c>
      <c r="I69" t="s">
        <v>14</v>
      </c>
      <c r="L69" t="s">
        <v>15</v>
      </c>
    </row>
    <row r="70" spans="1:12" x14ac:dyDescent="0.2">
      <c r="A70" t="s">
        <v>11</v>
      </c>
      <c r="B70" t="s">
        <v>12</v>
      </c>
      <c r="C70">
        <v>946.04</v>
      </c>
      <c r="D70">
        <v>87857</v>
      </c>
      <c r="E70" s="2">
        <v>45165</v>
      </c>
      <c r="F70" s="1"/>
      <c r="G70">
        <v>270510</v>
      </c>
      <c r="H70" t="s">
        <v>13</v>
      </c>
      <c r="I70" t="s">
        <v>14</v>
      </c>
      <c r="L70" t="s">
        <v>15</v>
      </c>
    </row>
    <row r="71" spans="1:12" x14ac:dyDescent="0.2">
      <c r="A71" t="s">
        <v>11</v>
      </c>
      <c r="B71" t="s">
        <v>12</v>
      </c>
      <c r="C71">
        <v>999.91</v>
      </c>
      <c r="D71">
        <v>87858</v>
      </c>
      <c r="E71" s="2">
        <v>45165</v>
      </c>
      <c r="F71" s="1"/>
      <c r="G71">
        <v>270510</v>
      </c>
      <c r="H71" t="s">
        <v>13</v>
      </c>
      <c r="I71" t="s">
        <v>14</v>
      </c>
      <c r="L71" t="s">
        <v>15</v>
      </c>
    </row>
    <row r="72" spans="1:12" x14ac:dyDescent="0.2">
      <c r="A72" t="s">
        <v>11</v>
      </c>
      <c r="B72" t="s">
        <v>12</v>
      </c>
      <c r="C72">
        <v>946.04</v>
      </c>
      <c r="D72">
        <v>87859</v>
      </c>
      <c r="E72" s="2">
        <v>45165</v>
      </c>
      <c r="F72" s="1"/>
      <c r="G72">
        <v>270510</v>
      </c>
      <c r="H72" t="s">
        <v>13</v>
      </c>
      <c r="I72" t="s">
        <v>14</v>
      </c>
      <c r="L72" t="s">
        <v>15</v>
      </c>
    </row>
    <row r="73" spans="1:12" x14ac:dyDescent="0.2">
      <c r="A73" t="s">
        <v>11</v>
      </c>
      <c r="B73" t="s">
        <v>12</v>
      </c>
      <c r="C73">
        <v>946.04</v>
      </c>
      <c r="D73">
        <v>87860</v>
      </c>
      <c r="E73" s="2">
        <v>45165</v>
      </c>
      <c r="F73" s="1"/>
      <c r="G73">
        <v>270510</v>
      </c>
      <c r="H73" t="s">
        <v>13</v>
      </c>
      <c r="I73" t="s">
        <v>14</v>
      </c>
      <c r="L73" t="s">
        <v>15</v>
      </c>
    </row>
    <row r="74" spans="1:12" x14ac:dyDescent="0.2">
      <c r="A74" t="s">
        <v>11</v>
      </c>
      <c r="B74" t="s">
        <v>12</v>
      </c>
      <c r="C74">
        <v>948.78</v>
      </c>
      <c r="D74">
        <v>87861</v>
      </c>
      <c r="E74" s="2">
        <v>45165</v>
      </c>
      <c r="F74" s="1"/>
      <c r="G74">
        <v>270510</v>
      </c>
      <c r="H74" t="s">
        <v>13</v>
      </c>
      <c r="I74" t="s">
        <v>14</v>
      </c>
      <c r="L74" t="s">
        <v>15</v>
      </c>
    </row>
    <row r="75" spans="1:12" x14ac:dyDescent="0.2">
      <c r="A75" t="s">
        <v>11</v>
      </c>
      <c r="B75" t="s">
        <v>12</v>
      </c>
      <c r="C75">
        <v>955.46</v>
      </c>
      <c r="D75">
        <v>87862</v>
      </c>
      <c r="E75" s="2">
        <v>45165</v>
      </c>
      <c r="F75" s="1"/>
      <c r="G75">
        <v>270510</v>
      </c>
      <c r="H75" t="s">
        <v>13</v>
      </c>
      <c r="I75" t="s">
        <v>14</v>
      </c>
      <c r="L75" t="s">
        <v>15</v>
      </c>
    </row>
    <row r="76" spans="1:12" x14ac:dyDescent="0.2">
      <c r="A76" t="s">
        <v>11</v>
      </c>
      <c r="B76" t="s">
        <v>12</v>
      </c>
      <c r="C76">
        <v>824.66</v>
      </c>
      <c r="D76">
        <v>88034</v>
      </c>
      <c r="E76" s="2">
        <v>45172</v>
      </c>
      <c r="F76" s="1"/>
      <c r="G76">
        <v>270510</v>
      </c>
      <c r="H76" t="s">
        <v>13</v>
      </c>
      <c r="I76" t="s">
        <v>14</v>
      </c>
      <c r="L76" t="s">
        <v>15</v>
      </c>
    </row>
    <row r="77" spans="1:12" x14ac:dyDescent="0.2">
      <c r="A77" t="s">
        <v>11</v>
      </c>
      <c r="B77" t="s">
        <v>12</v>
      </c>
      <c r="C77">
        <v>946.04</v>
      </c>
      <c r="D77">
        <v>88035</v>
      </c>
      <c r="E77" s="2">
        <v>45172</v>
      </c>
      <c r="F77" s="1"/>
      <c r="G77">
        <v>270510</v>
      </c>
      <c r="H77" t="s">
        <v>13</v>
      </c>
      <c r="I77" t="s">
        <v>14</v>
      </c>
      <c r="L77" t="s">
        <v>15</v>
      </c>
    </row>
    <row r="78" spans="1:12" x14ac:dyDescent="0.2">
      <c r="A78" t="s">
        <v>11</v>
      </c>
      <c r="B78" t="s">
        <v>12</v>
      </c>
      <c r="C78">
        <v>946.04</v>
      </c>
      <c r="D78">
        <v>88036</v>
      </c>
      <c r="E78" s="2">
        <v>45172</v>
      </c>
      <c r="F78" s="1"/>
      <c r="G78">
        <v>270510</v>
      </c>
      <c r="H78" t="s">
        <v>13</v>
      </c>
      <c r="I78" t="s">
        <v>14</v>
      </c>
      <c r="L78" t="s">
        <v>15</v>
      </c>
    </row>
    <row r="79" spans="1:12" x14ac:dyDescent="0.2">
      <c r="A79" t="s">
        <v>11</v>
      </c>
      <c r="B79" t="s">
        <v>12</v>
      </c>
      <c r="C79">
        <v>948.78</v>
      </c>
      <c r="D79">
        <v>88037</v>
      </c>
      <c r="E79" s="2">
        <v>45172</v>
      </c>
      <c r="F79" s="1"/>
      <c r="G79">
        <v>270510</v>
      </c>
      <c r="H79" t="s">
        <v>13</v>
      </c>
      <c r="I79" t="s">
        <v>14</v>
      </c>
      <c r="L79" t="s">
        <v>15</v>
      </c>
    </row>
    <row r="80" spans="1:12" x14ac:dyDescent="0.2">
      <c r="A80" t="s">
        <v>11</v>
      </c>
      <c r="B80" t="s">
        <v>12</v>
      </c>
      <c r="C80">
        <v>946.04</v>
      </c>
      <c r="D80">
        <v>88038</v>
      </c>
      <c r="E80" s="2">
        <v>45172</v>
      </c>
      <c r="F80" s="1"/>
      <c r="G80">
        <v>270510</v>
      </c>
      <c r="H80" t="s">
        <v>13</v>
      </c>
      <c r="I80" t="s">
        <v>14</v>
      </c>
      <c r="L80" t="s">
        <v>15</v>
      </c>
    </row>
    <row r="81" spans="1:12" x14ac:dyDescent="0.2">
      <c r="A81" t="s">
        <v>11</v>
      </c>
      <c r="B81" t="s">
        <v>12</v>
      </c>
      <c r="C81">
        <v>948.78</v>
      </c>
      <c r="D81">
        <v>88039</v>
      </c>
      <c r="E81" s="2">
        <v>45172</v>
      </c>
      <c r="F81" s="1"/>
      <c r="G81">
        <v>270510</v>
      </c>
      <c r="H81" t="s">
        <v>13</v>
      </c>
      <c r="I81" t="s">
        <v>14</v>
      </c>
      <c r="L81" t="s">
        <v>15</v>
      </c>
    </row>
    <row r="82" spans="1:12" x14ac:dyDescent="0.2">
      <c r="A82" t="s">
        <v>11</v>
      </c>
      <c r="B82" t="s">
        <v>12</v>
      </c>
      <c r="C82">
        <v>955.46</v>
      </c>
      <c r="D82">
        <v>88040</v>
      </c>
      <c r="E82" s="2">
        <v>45172</v>
      </c>
      <c r="F82" s="1"/>
      <c r="G82">
        <v>270510</v>
      </c>
      <c r="H82" t="s">
        <v>13</v>
      </c>
      <c r="I82" t="s">
        <v>14</v>
      </c>
      <c r="L82" t="s">
        <v>15</v>
      </c>
    </row>
    <row r="83" spans="1:12" x14ac:dyDescent="0.2">
      <c r="A83" t="s">
        <v>11</v>
      </c>
      <c r="B83" t="s">
        <v>12</v>
      </c>
      <c r="C83">
        <v>1126.31</v>
      </c>
      <c r="D83">
        <v>88041</v>
      </c>
      <c r="E83" s="2">
        <v>45172</v>
      </c>
      <c r="F83" s="1"/>
      <c r="G83">
        <v>270510</v>
      </c>
      <c r="H83" t="s">
        <v>13</v>
      </c>
      <c r="I83" t="s">
        <v>14</v>
      </c>
      <c r="L83" t="s">
        <v>15</v>
      </c>
    </row>
    <row r="84" spans="1:12" x14ac:dyDescent="0.2">
      <c r="A84" t="s">
        <v>11</v>
      </c>
      <c r="B84" t="s">
        <v>12</v>
      </c>
      <c r="C84">
        <v>831.4</v>
      </c>
      <c r="D84">
        <v>88164</v>
      </c>
      <c r="E84" s="2">
        <v>45172</v>
      </c>
      <c r="F84" s="1"/>
      <c r="G84">
        <v>270510</v>
      </c>
      <c r="H84" t="s">
        <v>13</v>
      </c>
      <c r="I84" t="s">
        <v>14</v>
      </c>
      <c r="L84" t="s">
        <v>15</v>
      </c>
    </row>
    <row r="85" spans="1:12" x14ac:dyDescent="0.2">
      <c r="A85" t="s">
        <v>11</v>
      </c>
      <c r="B85" t="s">
        <v>12</v>
      </c>
      <c r="C85">
        <v>831.4</v>
      </c>
      <c r="D85">
        <v>88172</v>
      </c>
      <c r="E85" s="2">
        <v>45172</v>
      </c>
      <c r="F85" s="1"/>
      <c r="G85">
        <v>270510</v>
      </c>
      <c r="H85" t="s">
        <v>13</v>
      </c>
      <c r="I85" t="s">
        <v>14</v>
      </c>
      <c r="L85" t="s">
        <v>15</v>
      </c>
    </row>
    <row r="86" spans="1:12" x14ac:dyDescent="0.2">
      <c r="A86" t="s">
        <v>11</v>
      </c>
      <c r="B86" t="s">
        <v>12</v>
      </c>
      <c r="C86">
        <v>884.44</v>
      </c>
      <c r="D86">
        <v>88321</v>
      </c>
      <c r="E86" s="2">
        <v>45179</v>
      </c>
      <c r="F86" s="1"/>
      <c r="G86">
        <v>270510</v>
      </c>
      <c r="H86" t="s">
        <v>13</v>
      </c>
      <c r="I86" t="s">
        <v>14</v>
      </c>
      <c r="L86" t="s">
        <v>15</v>
      </c>
    </row>
    <row r="87" spans="1:12" x14ac:dyDescent="0.2">
      <c r="A87" t="s">
        <v>11</v>
      </c>
      <c r="B87" t="s">
        <v>12</v>
      </c>
      <c r="C87">
        <v>948.78</v>
      </c>
      <c r="D87">
        <v>88586</v>
      </c>
      <c r="E87" s="2">
        <v>45179</v>
      </c>
      <c r="F87" s="1"/>
      <c r="G87">
        <v>270510</v>
      </c>
      <c r="H87" t="s">
        <v>13</v>
      </c>
      <c r="I87" t="s">
        <v>14</v>
      </c>
      <c r="L87" t="s">
        <v>15</v>
      </c>
    </row>
    <row r="88" spans="1:12" x14ac:dyDescent="0.2">
      <c r="A88" t="s">
        <v>11</v>
      </c>
      <c r="B88" t="s">
        <v>12</v>
      </c>
      <c r="C88">
        <v>955.46</v>
      </c>
      <c r="D88">
        <v>88587</v>
      </c>
      <c r="E88" s="2">
        <v>45179</v>
      </c>
      <c r="F88" s="1"/>
      <c r="G88">
        <v>270510</v>
      </c>
      <c r="H88" t="s">
        <v>13</v>
      </c>
      <c r="I88" t="s">
        <v>14</v>
      </c>
      <c r="L88" t="s">
        <v>15</v>
      </c>
    </row>
    <row r="89" spans="1:12" x14ac:dyDescent="0.2">
      <c r="A89" t="s">
        <v>11</v>
      </c>
      <c r="B89" t="s">
        <v>12</v>
      </c>
      <c r="C89">
        <v>831.4</v>
      </c>
      <c r="D89">
        <v>88588</v>
      </c>
      <c r="E89" s="2">
        <v>45179</v>
      </c>
      <c r="F89" s="1"/>
      <c r="G89">
        <v>270510</v>
      </c>
      <c r="H89" t="s">
        <v>13</v>
      </c>
      <c r="I89" t="s">
        <v>14</v>
      </c>
      <c r="L89" t="s">
        <v>15</v>
      </c>
    </row>
    <row r="90" spans="1:12" x14ac:dyDescent="0.2">
      <c r="A90" t="s">
        <v>11</v>
      </c>
      <c r="B90" t="s">
        <v>12</v>
      </c>
      <c r="C90">
        <v>946.04</v>
      </c>
      <c r="D90">
        <v>88589</v>
      </c>
      <c r="E90" s="2">
        <v>45179</v>
      </c>
      <c r="F90" s="1"/>
      <c r="G90">
        <v>270510</v>
      </c>
      <c r="H90" t="s">
        <v>13</v>
      </c>
      <c r="I90" t="s">
        <v>14</v>
      </c>
      <c r="L90" t="s">
        <v>15</v>
      </c>
    </row>
    <row r="91" spans="1:12" x14ac:dyDescent="0.2">
      <c r="A91" t="s">
        <v>11</v>
      </c>
      <c r="B91" t="s">
        <v>12</v>
      </c>
      <c r="C91">
        <v>946.04</v>
      </c>
      <c r="D91">
        <v>88590</v>
      </c>
      <c r="E91" s="2">
        <v>45179</v>
      </c>
      <c r="F91" s="1"/>
      <c r="G91">
        <v>270510</v>
      </c>
      <c r="H91" t="s">
        <v>13</v>
      </c>
      <c r="I91" t="s">
        <v>14</v>
      </c>
      <c r="L91" t="s">
        <v>15</v>
      </c>
    </row>
    <row r="92" spans="1:12" x14ac:dyDescent="0.2">
      <c r="A92" t="s">
        <v>11</v>
      </c>
      <c r="B92" t="s">
        <v>12</v>
      </c>
      <c r="C92">
        <v>948.78</v>
      </c>
      <c r="D92">
        <v>88591</v>
      </c>
      <c r="E92" s="2">
        <v>45179</v>
      </c>
      <c r="F92" s="1"/>
      <c r="G92">
        <v>270510</v>
      </c>
      <c r="H92" t="s">
        <v>13</v>
      </c>
      <c r="I92" t="s">
        <v>14</v>
      </c>
      <c r="L92" t="s">
        <v>15</v>
      </c>
    </row>
    <row r="93" spans="1:12" x14ac:dyDescent="0.2">
      <c r="A93" t="s">
        <v>11</v>
      </c>
      <c r="B93" t="s">
        <v>12</v>
      </c>
      <c r="C93">
        <v>831.4</v>
      </c>
      <c r="D93">
        <v>88594</v>
      </c>
      <c r="E93" s="2">
        <v>45179</v>
      </c>
      <c r="F93" s="1"/>
      <c r="G93">
        <v>270510</v>
      </c>
      <c r="H93" t="s">
        <v>13</v>
      </c>
      <c r="I93" t="s">
        <v>14</v>
      </c>
      <c r="L93" t="s">
        <v>15</v>
      </c>
    </row>
    <row r="94" spans="1:12" x14ac:dyDescent="0.2">
      <c r="A94" t="s">
        <v>11</v>
      </c>
      <c r="B94" t="s">
        <v>12</v>
      </c>
      <c r="C94">
        <v>831.4</v>
      </c>
      <c r="D94">
        <v>88595</v>
      </c>
      <c r="E94" s="2">
        <v>45179</v>
      </c>
      <c r="F94" s="1"/>
      <c r="G94">
        <v>270510</v>
      </c>
      <c r="H94" t="s">
        <v>13</v>
      </c>
      <c r="I94" t="s">
        <v>14</v>
      </c>
      <c r="L94" t="s">
        <v>15</v>
      </c>
    </row>
    <row r="95" spans="1:12" x14ac:dyDescent="0.2">
      <c r="A95" t="s">
        <v>11</v>
      </c>
      <c r="B95" t="s">
        <v>12</v>
      </c>
      <c r="C95">
        <v>951.52</v>
      </c>
      <c r="D95">
        <v>88596</v>
      </c>
      <c r="E95" s="2">
        <v>45179</v>
      </c>
      <c r="F95" s="1"/>
      <c r="G95">
        <v>270510</v>
      </c>
      <c r="H95" t="s">
        <v>13</v>
      </c>
      <c r="I95" t="s">
        <v>14</v>
      </c>
      <c r="L95" t="s">
        <v>15</v>
      </c>
    </row>
    <row r="96" spans="1:12" x14ac:dyDescent="0.2">
      <c r="A96" t="s">
        <v>11</v>
      </c>
      <c r="B96" t="s">
        <v>12</v>
      </c>
      <c r="C96">
        <v>955.46</v>
      </c>
      <c r="D96">
        <v>88602</v>
      </c>
      <c r="E96" s="2">
        <v>45179</v>
      </c>
      <c r="F96" s="1"/>
      <c r="G96">
        <v>270510</v>
      </c>
      <c r="H96" t="s">
        <v>13</v>
      </c>
      <c r="I96" t="s">
        <v>14</v>
      </c>
      <c r="L96" t="s">
        <v>15</v>
      </c>
    </row>
    <row r="97" spans="1:12" x14ac:dyDescent="0.2">
      <c r="A97" t="s">
        <v>11</v>
      </c>
      <c r="B97" t="s">
        <v>12</v>
      </c>
      <c r="C97">
        <v>946.04</v>
      </c>
      <c r="D97">
        <v>88665</v>
      </c>
      <c r="E97" s="2">
        <v>45186</v>
      </c>
      <c r="F97" s="1"/>
      <c r="G97">
        <v>270510</v>
      </c>
      <c r="H97" t="s">
        <v>13</v>
      </c>
      <c r="I97" t="s">
        <v>14</v>
      </c>
      <c r="L97" t="s">
        <v>16</v>
      </c>
    </row>
    <row r="98" spans="1:12" x14ac:dyDescent="0.2">
      <c r="A98" t="s">
        <v>11</v>
      </c>
      <c r="B98" t="s">
        <v>12</v>
      </c>
      <c r="C98">
        <v>946.04</v>
      </c>
      <c r="D98">
        <v>88666</v>
      </c>
      <c r="E98" s="2">
        <v>45186</v>
      </c>
      <c r="F98" s="1"/>
      <c r="G98">
        <v>270510</v>
      </c>
      <c r="H98" t="s">
        <v>13</v>
      </c>
      <c r="I98" t="s">
        <v>14</v>
      </c>
      <c r="L98" t="s">
        <v>16</v>
      </c>
    </row>
    <row r="99" spans="1:12" x14ac:dyDescent="0.2">
      <c r="A99" t="s">
        <v>11</v>
      </c>
      <c r="B99" t="s">
        <v>12</v>
      </c>
      <c r="C99">
        <v>955.46</v>
      </c>
      <c r="D99">
        <v>88667</v>
      </c>
      <c r="E99" s="2">
        <v>45186</v>
      </c>
      <c r="F99" s="1"/>
      <c r="G99">
        <v>270510</v>
      </c>
      <c r="H99" t="s">
        <v>13</v>
      </c>
      <c r="I99" t="s">
        <v>14</v>
      </c>
      <c r="L99" t="s">
        <v>16</v>
      </c>
    </row>
    <row r="100" spans="1:12" x14ac:dyDescent="0.2">
      <c r="A100" t="s">
        <v>11</v>
      </c>
      <c r="B100" t="s">
        <v>12</v>
      </c>
      <c r="C100">
        <v>946.04</v>
      </c>
      <c r="D100">
        <v>88668</v>
      </c>
      <c r="E100" s="2">
        <v>45186</v>
      </c>
      <c r="F100" s="1"/>
      <c r="G100">
        <v>270510</v>
      </c>
      <c r="H100" t="s">
        <v>13</v>
      </c>
      <c r="I100" t="s">
        <v>14</v>
      </c>
      <c r="L100" t="s">
        <v>16</v>
      </c>
    </row>
    <row r="101" spans="1:12" x14ac:dyDescent="0.2">
      <c r="A101" t="s">
        <v>11</v>
      </c>
      <c r="B101" t="s">
        <v>12</v>
      </c>
      <c r="C101">
        <v>946.04</v>
      </c>
      <c r="D101">
        <v>88669</v>
      </c>
      <c r="E101" s="2">
        <v>45186</v>
      </c>
      <c r="F101" s="1"/>
      <c r="G101">
        <v>270510</v>
      </c>
      <c r="H101" t="s">
        <v>13</v>
      </c>
      <c r="I101" t="s">
        <v>14</v>
      </c>
      <c r="L101" t="s">
        <v>16</v>
      </c>
    </row>
    <row r="102" spans="1:12" x14ac:dyDescent="0.2">
      <c r="A102" t="s">
        <v>11</v>
      </c>
      <c r="B102" t="s">
        <v>12</v>
      </c>
      <c r="C102">
        <v>946.04</v>
      </c>
      <c r="D102">
        <v>88670</v>
      </c>
      <c r="E102" s="2">
        <v>45186</v>
      </c>
      <c r="F102" s="1"/>
      <c r="G102">
        <v>270510</v>
      </c>
      <c r="H102" t="s">
        <v>13</v>
      </c>
      <c r="I102" t="s">
        <v>14</v>
      </c>
      <c r="L102" t="s">
        <v>16</v>
      </c>
    </row>
    <row r="103" spans="1:12" x14ac:dyDescent="0.2">
      <c r="A103" t="s">
        <v>11</v>
      </c>
      <c r="B103" t="s">
        <v>12</v>
      </c>
      <c r="C103">
        <v>946.04</v>
      </c>
      <c r="D103">
        <v>88671</v>
      </c>
      <c r="E103" s="2">
        <v>45186</v>
      </c>
      <c r="F103" s="1"/>
      <c r="G103">
        <v>270510</v>
      </c>
      <c r="H103" t="s">
        <v>13</v>
      </c>
      <c r="I103" t="s">
        <v>14</v>
      </c>
      <c r="L103" t="s">
        <v>16</v>
      </c>
    </row>
    <row r="104" spans="1:12" x14ac:dyDescent="0.2">
      <c r="A104" t="s">
        <v>11</v>
      </c>
      <c r="B104" t="s">
        <v>12</v>
      </c>
      <c r="C104">
        <v>831.4</v>
      </c>
      <c r="D104">
        <v>88696</v>
      </c>
      <c r="E104" s="2">
        <v>45186</v>
      </c>
      <c r="F104" s="1"/>
      <c r="G104">
        <v>270510</v>
      </c>
      <c r="H104" t="s">
        <v>13</v>
      </c>
      <c r="I104" t="s">
        <v>14</v>
      </c>
      <c r="L104" t="s">
        <v>16</v>
      </c>
    </row>
    <row r="105" spans="1:12" x14ac:dyDescent="0.2">
      <c r="A105" t="s">
        <v>11</v>
      </c>
      <c r="B105" t="s">
        <v>12</v>
      </c>
      <c r="C105">
        <v>831.4</v>
      </c>
      <c r="D105">
        <v>88697</v>
      </c>
      <c r="E105" s="2">
        <v>45186</v>
      </c>
      <c r="F105" s="1"/>
      <c r="G105">
        <v>270510</v>
      </c>
      <c r="H105" t="s">
        <v>13</v>
      </c>
      <c r="I105" t="s">
        <v>14</v>
      </c>
      <c r="L105" t="s">
        <v>16</v>
      </c>
    </row>
    <row r="106" spans="1:12" x14ac:dyDescent="0.2">
      <c r="A106" t="s">
        <v>11</v>
      </c>
      <c r="B106" t="s">
        <v>12</v>
      </c>
      <c r="C106">
        <v>951.52</v>
      </c>
      <c r="D106">
        <v>88698</v>
      </c>
      <c r="E106" s="2">
        <v>45186</v>
      </c>
      <c r="F106" s="1"/>
      <c r="G106">
        <v>270510</v>
      </c>
      <c r="H106" t="s">
        <v>13</v>
      </c>
      <c r="I106" t="s">
        <v>14</v>
      </c>
      <c r="L106" t="s">
        <v>16</v>
      </c>
    </row>
    <row r="107" spans="1:12" x14ac:dyDescent="0.2">
      <c r="A107" t="s">
        <v>11</v>
      </c>
      <c r="B107" t="s">
        <v>12</v>
      </c>
      <c r="C107">
        <v>668.66</v>
      </c>
      <c r="D107">
        <v>88763</v>
      </c>
      <c r="E107" s="2">
        <v>45186</v>
      </c>
      <c r="F107" s="1"/>
      <c r="G107">
        <v>270510</v>
      </c>
      <c r="H107" t="s">
        <v>13</v>
      </c>
      <c r="I107" t="s">
        <v>14</v>
      </c>
      <c r="L107" t="s">
        <v>16</v>
      </c>
    </row>
    <row r="108" spans="1:12" x14ac:dyDescent="0.2">
      <c r="A108" t="s">
        <v>11</v>
      </c>
      <c r="B108" t="s">
        <v>12</v>
      </c>
      <c r="C108">
        <v>1224.83</v>
      </c>
      <c r="D108">
        <v>88928</v>
      </c>
      <c r="E108" s="2">
        <v>45186</v>
      </c>
      <c r="F108" s="1"/>
      <c r="G108">
        <v>270510</v>
      </c>
      <c r="H108" t="s">
        <v>13</v>
      </c>
      <c r="I108" t="s">
        <v>14</v>
      </c>
      <c r="L108" t="s">
        <v>16</v>
      </c>
    </row>
    <row r="109" spans="1:12" x14ac:dyDescent="0.2">
      <c r="A109" t="s">
        <v>11</v>
      </c>
      <c r="B109" t="s">
        <v>12</v>
      </c>
      <c r="C109">
        <v>831.29</v>
      </c>
      <c r="D109">
        <v>88990</v>
      </c>
      <c r="E109" s="2">
        <v>45193</v>
      </c>
      <c r="F109" s="1"/>
      <c r="G109">
        <v>270510</v>
      </c>
      <c r="H109" t="s">
        <v>13</v>
      </c>
      <c r="I109" t="s">
        <v>14</v>
      </c>
      <c r="L109" t="s">
        <v>16</v>
      </c>
    </row>
    <row r="110" spans="1:12" x14ac:dyDescent="0.2">
      <c r="A110" t="s">
        <v>11</v>
      </c>
      <c r="B110" t="s">
        <v>12</v>
      </c>
      <c r="C110">
        <v>946.04</v>
      </c>
      <c r="D110">
        <v>88991</v>
      </c>
      <c r="E110" s="2">
        <v>45193</v>
      </c>
      <c r="F110" s="1"/>
      <c r="G110">
        <v>270510</v>
      </c>
      <c r="H110" t="s">
        <v>13</v>
      </c>
      <c r="I110" t="s">
        <v>14</v>
      </c>
      <c r="L110" t="s">
        <v>16</v>
      </c>
    </row>
    <row r="111" spans="1:12" x14ac:dyDescent="0.2">
      <c r="A111" t="s">
        <v>11</v>
      </c>
      <c r="B111" t="s">
        <v>12</v>
      </c>
      <c r="C111">
        <v>831.4</v>
      </c>
      <c r="D111">
        <v>88992</v>
      </c>
      <c r="E111" s="2">
        <v>45193</v>
      </c>
      <c r="F111" s="1"/>
      <c r="G111">
        <v>270510</v>
      </c>
      <c r="H111" t="s">
        <v>13</v>
      </c>
      <c r="I111" t="s">
        <v>14</v>
      </c>
      <c r="L111" t="s">
        <v>16</v>
      </c>
    </row>
    <row r="112" spans="1:12" x14ac:dyDescent="0.2">
      <c r="A112" t="s">
        <v>11</v>
      </c>
      <c r="B112" t="s">
        <v>12</v>
      </c>
      <c r="C112">
        <v>831.4</v>
      </c>
      <c r="D112">
        <v>88993</v>
      </c>
      <c r="E112" s="2">
        <v>45193</v>
      </c>
      <c r="F112" s="1"/>
      <c r="G112">
        <v>270510</v>
      </c>
      <c r="H112" t="s">
        <v>13</v>
      </c>
      <c r="I112" t="s">
        <v>14</v>
      </c>
      <c r="L112" t="s">
        <v>16</v>
      </c>
    </row>
    <row r="113" spans="1:12" x14ac:dyDescent="0.2">
      <c r="A113" t="s">
        <v>11</v>
      </c>
      <c r="B113" t="s">
        <v>12</v>
      </c>
      <c r="C113">
        <v>946.04</v>
      </c>
      <c r="D113">
        <v>88994</v>
      </c>
      <c r="E113" s="2">
        <v>45193</v>
      </c>
      <c r="F113" s="1"/>
      <c r="G113">
        <v>270510</v>
      </c>
      <c r="H113" t="s">
        <v>13</v>
      </c>
      <c r="I113" t="s">
        <v>14</v>
      </c>
      <c r="L113" t="s">
        <v>16</v>
      </c>
    </row>
    <row r="114" spans="1:12" x14ac:dyDescent="0.2">
      <c r="A114" t="s">
        <v>11</v>
      </c>
      <c r="B114" t="s">
        <v>12</v>
      </c>
      <c r="C114">
        <v>946.04</v>
      </c>
      <c r="D114">
        <v>88995</v>
      </c>
      <c r="E114" s="2">
        <v>45193</v>
      </c>
      <c r="F114" s="1"/>
      <c r="G114">
        <v>270510</v>
      </c>
      <c r="H114" t="s">
        <v>13</v>
      </c>
      <c r="I114" t="s">
        <v>14</v>
      </c>
      <c r="L114" t="s">
        <v>16</v>
      </c>
    </row>
    <row r="115" spans="1:12" x14ac:dyDescent="0.2">
      <c r="A115" t="s">
        <v>11</v>
      </c>
      <c r="B115" t="s">
        <v>12</v>
      </c>
      <c r="C115">
        <v>946.04</v>
      </c>
      <c r="D115">
        <v>88997</v>
      </c>
      <c r="E115" s="2">
        <v>45193</v>
      </c>
      <c r="F115" s="1"/>
      <c r="G115">
        <v>270510</v>
      </c>
      <c r="H115" t="s">
        <v>13</v>
      </c>
      <c r="I115" t="s">
        <v>14</v>
      </c>
      <c r="L115" t="s">
        <v>16</v>
      </c>
    </row>
    <row r="116" spans="1:12" x14ac:dyDescent="0.2">
      <c r="A116" t="s">
        <v>11</v>
      </c>
      <c r="B116" t="s">
        <v>12</v>
      </c>
      <c r="C116">
        <v>946.04</v>
      </c>
      <c r="D116">
        <v>88999</v>
      </c>
      <c r="E116" s="2">
        <v>45193</v>
      </c>
      <c r="F116" s="1"/>
      <c r="G116">
        <v>270510</v>
      </c>
      <c r="H116" t="s">
        <v>13</v>
      </c>
      <c r="I116" t="s">
        <v>14</v>
      </c>
      <c r="L116" t="s">
        <v>16</v>
      </c>
    </row>
    <row r="117" spans="1:12" x14ac:dyDescent="0.2">
      <c r="A117" t="s">
        <v>11</v>
      </c>
      <c r="B117" t="s">
        <v>12</v>
      </c>
      <c r="C117">
        <v>946.04</v>
      </c>
      <c r="D117">
        <v>89000</v>
      </c>
      <c r="E117" s="2">
        <v>45193</v>
      </c>
      <c r="F117" s="1"/>
      <c r="G117">
        <v>270510</v>
      </c>
      <c r="H117" t="s">
        <v>13</v>
      </c>
      <c r="I117" t="s">
        <v>14</v>
      </c>
      <c r="L117" t="s">
        <v>16</v>
      </c>
    </row>
    <row r="118" spans="1:12" x14ac:dyDescent="0.2">
      <c r="A118" t="s">
        <v>11</v>
      </c>
      <c r="B118" t="s">
        <v>12</v>
      </c>
      <c r="C118">
        <v>955.46</v>
      </c>
      <c r="D118">
        <v>89029</v>
      </c>
      <c r="E118" s="2">
        <v>45193</v>
      </c>
      <c r="F118" s="1"/>
      <c r="G118">
        <v>270510</v>
      </c>
      <c r="H118" t="s">
        <v>13</v>
      </c>
      <c r="I118" t="s">
        <v>14</v>
      </c>
      <c r="L118" t="s">
        <v>16</v>
      </c>
    </row>
    <row r="119" spans="1:12" x14ac:dyDescent="0.2">
      <c r="A119" t="s">
        <v>11</v>
      </c>
      <c r="B119" t="s">
        <v>12</v>
      </c>
      <c r="C119">
        <v>948.78</v>
      </c>
      <c r="D119">
        <v>89030</v>
      </c>
      <c r="E119" s="2">
        <v>45193</v>
      </c>
      <c r="F119" s="1"/>
      <c r="G119">
        <v>270510</v>
      </c>
      <c r="H119" t="s">
        <v>13</v>
      </c>
      <c r="I119" t="s">
        <v>14</v>
      </c>
      <c r="L119" t="s">
        <v>16</v>
      </c>
    </row>
    <row r="120" spans="1:12" x14ac:dyDescent="0.2">
      <c r="A120" t="s">
        <v>11</v>
      </c>
      <c r="B120" t="s">
        <v>17</v>
      </c>
      <c r="C120">
        <v>1173.75</v>
      </c>
      <c r="D120">
        <v>6403915</v>
      </c>
      <c r="E120" s="2">
        <v>45019</v>
      </c>
      <c r="F120" s="1"/>
      <c r="G120">
        <v>206532</v>
      </c>
      <c r="H120" t="s">
        <v>18</v>
      </c>
      <c r="I120" t="s">
        <v>19</v>
      </c>
      <c r="J120" t="s">
        <v>20</v>
      </c>
      <c r="K120" t="s">
        <v>21</v>
      </c>
      <c r="L120" t="s">
        <v>15</v>
      </c>
    </row>
    <row r="121" spans="1:12" x14ac:dyDescent="0.2">
      <c r="A121" t="s">
        <v>11</v>
      </c>
      <c r="B121" t="s">
        <v>17</v>
      </c>
      <c r="C121">
        <v>1143.95</v>
      </c>
      <c r="D121">
        <v>6408062</v>
      </c>
      <c r="E121" s="2">
        <v>45022</v>
      </c>
      <c r="F121" s="1"/>
      <c r="G121">
        <v>206532</v>
      </c>
      <c r="H121" t="s">
        <v>18</v>
      </c>
      <c r="I121" t="s">
        <v>19</v>
      </c>
      <c r="J121" t="s">
        <v>20</v>
      </c>
      <c r="K121" t="s">
        <v>21</v>
      </c>
      <c r="L121" t="s">
        <v>15</v>
      </c>
    </row>
    <row r="122" spans="1:12" x14ac:dyDescent="0.2">
      <c r="A122" t="s">
        <v>11</v>
      </c>
      <c r="B122" t="s">
        <v>17</v>
      </c>
      <c r="C122">
        <v>471.39</v>
      </c>
      <c r="D122">
        <v>6408063</v>
      </c>
      <c r="E122" s="2">
        <v>45022</v>
      </c>
      <c r="F122" s="1"/>
      <c r="G122">
        <v>206532</v>
      </c>
      <c r="H122" t="s">
        <v>18</v>
      </c>
      <c r="I122" t="s">
        <v>19</v>
      </c>
      <c r="J122" t="s">
        <v>20</v>
      </c>
      <c r="K122" t="s">
        <v>21</v>
      </c>
      <c r="L122" t="s">
        <v>15</v>
      </c>
    </row>
    <row r="123" spans="1:12" x14ac:dyDescent="0.2">
      <c r="A123" t="s">
        <v>11</v>
      </c>
      <c r="B123" t="s">
        <v>17</v>
      </c>
      <c r="C123">
        <v>100</v>
      </c>
      <c r="D123">
        <v>6408064</v>
      </c>
      <c r="E123" s="2">
        <v>45022</v>
      </c>
      <c r="F123" s="1"/>
      <c r="G123">
        <v>206532</v>
      </c>
      <c r="H123" t="s">
        <v>22</v>
      </c>
      <c r="I123" t="s">
        <v>23</v>
      </c>
      <c r="J123" t="s">
        <v>24</v>
      </c>
      <c r="L123" t="s">
        <v>15</v>
      </c>
    </row>
    <row r="124" spans="1:12" x14ac:dyDescent="0.2">
      <c r="A124" t="s">
        <v>11</v>
      </c>
      <c r="B124" t="s">
        <v>17</v>
      </c>
      <c r="C124">
        <v>1009.61</v>
      </c>
      <c r="D124">
        <v>6408065</v>
      </c>
      <c r="E124" s="2">
        <v>45022</v>
      </c>
      <c r="F124" s="1"/>
      <c r="G124">
        <v>206532</v>
      </c>
      <c r="H124" t="s">
        <v>18</v>
      </c>
      <c r="I124" t="s">
        <v>19</v>
      </c>
      <c r="J124" t="s">
        <v>20</v>
      </c>
      <c r="K124" t="s">
        <v>21</v>
      </c>
      <c r="L124" t="s">
        <v>15</v>
      </c>
    </row>
    <row r="125" spans="1:12" x14ac:dyDescent="0.2">
      <c r="A125" t="s">
        <v>11</v>
      </c>
      <c r="B125" t="s">
        <v>17</v>
      </c>
      <c r="C125">
        <v>1092.79</v>
      </c>
      <c r="D125">
        <v>6408066</v>
      </c>
      <c r="E125" s="2">
        <v>45022</v>
      </c>
      <c r="F125" s="1"/>
      <c r="G125">
        <v>206532</v>
      </c>
      <c r="H125" t="s">
        <v>18</v>
      </c>
      <c r="I125" t="s">
        <v>19</v>
      </c>
      <c r="J125" t="s">
        <v>20</v>
      </c>
      <c r="K125" t="s">
        <v>21</v>
      </c>
      <c r="L125" t="s">
        <v>15</v>
      </c>
    </row>
    <row r="126" spans="1:12" x14ac:dyDescent="0.2">
      <c r="A126" t="s">
        <v>11</v>
      </c>
      <c r="B126" t="s">
        <v>17</v>
      </c>
      <c r="C126">
        <v>987.75</v>
      </c>
      <c r="D126">
        <v>6408067</v>
      </c>
      <c r="E126" s="2">
        <v>45022</v>
      </c>
      <c r="F126" s="1"/>
      <c r="G126">
        <v>206532</v>
      </c>
      <c r="H126" t="s">
        <v>18</v>
      </c>
      <c r="I126" t="s">
        <v>19</v>
      </c>
      <c r="J126" t="s">
        <v>20</v>
      </c>
      <c r="K126" t="s">
        <v>21</v>
      </c>
      <c r="L126" t="s">
        <v>15</v>
      </c>
    </row>
    <row r="127" spans="1:12" x14ac:dyDescent="0.2">
      <c r="A127" t="s">
        <v>11</v>
      </c>
      <c r="B127" t="s">
        <v>17</v>
      </c>
      <c r="C127">
        <v>100</v>
      </c>
      <c r="D127">
        <v>6409311</v>
      </c>
      <c r="E127" s="2">
        <v>45022</v>
      </c>
      <c r="F127" s="1"/>
      <c r="G127">
        <v>206532</v>
      </c>
      <c r="H127" t="s">
        <v>22</v>
      </c>
      <c r="I127" t="s">
        <v>23</v>
      </c>
      <c r="J127" t="s">
        <v>24</v>
      </c>
      <c r="L127" t="s">
        <v>15</v>
      </c>
    </row>
    <row r="128" spans="1:12" x14ac:dyDescent="0.2">
      <c r="A128" t="s">
        <v>11</v>
      </c>
      <c r="B128" t="s">
        <v>17</v>
      </c>
      <c r="C128">
        <v>1078.77</v>
      </c>
      <c r="D128">
        <v>6411478</v>
      </c>
      <c r="E128" s="2">
        <v>45027</v>
      </c>
      <c r="F128" s="1"/>
      <c r="G128">
        <v>206532</v>
      </c>
      <c r="H128" t="s">
        <v>18</v>
      </c>
      <c r="I128" t="s">
        <v>19</v>
      </c>
      <c r="J128" t="s">
        <v>20</v>
      </c>
      <c r="K128" t="s">
        <v>21</v>
      </c>
      <c r="L128" t="s">
        <v>15</v>
      </c>
    </row>
    <row r="129" spans="1:12" x14ac:dyDescent="0.2">
      <c r="A129" t="s">
        <v>11</v>
      </c>
      <c r="B129" t="s">
        <v>17</v>
      </c>
      <c r="C129">
        <v>709.55</v>
      </c>
      <c r="D129">
        <v>6411479</v>
      </c>
      <c r="E129" s="2">
        <v>45027</v>
      </c>
      <c r="F129" s="1"/>
      <c r="G129">
        <v>206532</v>
      </c>
      <c r="H129" t="s">
        <v>18</v>
      </c>
      <c r="I129" t="s">
        <v>19</v>
      </c>
      <c r="J129" t="s">
        <v>20</v>
      </c>
      <c r="K129" t="s">
        <v>21</v>
      </c>
      <c r="L129" t="s">
        <v>15</v>
      </c>
    </row>
    <row r="130" spans="1:12" x14ac:dyDescent="0.2">
      <c r="A130" t="s">
        <v>11</v>
      </c>
      <c r="B130" t="s">
        <v>17</v>
      </c>
      <c r="C130">
        <v>1185.6099999999999</v>
      </c>
      <c r="D130">
        <v>6411480</v>
      </c>
      <c r="E130" s="2">
        <v>45027</v>
      </c>
      <c r="F130" s="1"/>
      <c r="G130">
        <v>206532</v>
      </c>
      <c r="H130" t="s">
        <v>18</v>
      </c>
      <c r="I130" t="s">
        <v>19</v>
      </c>
      <c r="J130" t="s">
        <v>20</v>
      </c>
      <c r="K130" t="s">
        <v>21</v>
      </c>
      <c r="L130" t="s">
        <v>15</v>
      </c>
    </row>
    <row r="131" spans="1:12" x14ac:dyDescent="0.2">
      <c r="A131" t="s">
        <v>11</v>
      </c>
      <c r="B131" t="s">
        <v>17</v>
      </c>
      <c r="C131">
        <v>874.86</v>
      </c>
      <c r="D131">
        <v>6411481</v>
      </c>
      <c r="E131" s="2">
        <v>45027</v>
      </c>
      <c r="F131" s="1"/>
      <c r="G131">
        <v>206532</v>
      </c>
      <c r="H131" t="s">
        <v>18</v>
      </c>
      <c r="I131" t="s">
        <v>19</v>
      </c>
      <c r="J131" t="s">
        <v>20</v>
      </c>
      <c r="K131" t="s">
        <v>21</v>
      </c>
      <c r="L131" t="s">
        <v>15</v>
      </c>
    </row>
    <row r="132" spans="1:12" x14ac:dyDescent="0.2">
      <c r="A132" t="s">
        <v>11</v>
      </c>
      <c r="B132" t="s">
        <v>17</v>
      </c>
      <c r="C132">
        <v>1628.71</v>
      </c>
      <c r="D132">
        <v>6411482</v>
      </c>
      <c r="E132" s="2">
        <v>45027</v>
      </c>
      <c r="F132" s="1"/>
      <c r="G132">
        <v>206532</v>
      </c>
      <c r="H132" t="s">
        <v>18</v>
      </c>
      <c r="I132" t="s">
        <v>19</v>
      </c>
      <c r="J132" t="s">
        <v>20</v>
      </c>
      <c r="K132" t="s">
        <v>21</v>
      </c>
      <c r="L132" t="s">
        <v>15</v>
      </c>
    </row>
    <row r="133" spans="1:12" x14ac:dyDescent="0.2">
      <c r="A133" t="s">
        <v>11</v>
      </c>
      <c r="B133" t="s">
        <v>17</v>
      </c>
      <c r="C133">
        <v>1039.21</v>
      </c>
      <c r="D133">
        <v>6411483</v>
      </c>
      <c r="E133" s="2">
        <v>45027</v>
      </c>
      <c r="F133" s="1"/>
      <c r="G133">
        <v>206532</v>
      </c>
      <c r="H133" t="s">
        <v>18</v>
      </c>
      <c r="I133" t="s">
        <v>19</v>
      </c>
      <c r="J133" t="s">
        <v>20</v>
      </c>
      <c r="K133" t="s">
        <v>21</v>
      </c>
      <c r="L133" t="s">
        <v>15</v>
      </c>
    </row>
    <row r="134" spans="1:12" x14ac:dyDescent="0.2">
      <c r="A134" t="s">
        <v>11</v>
      </c>
      <c r="B134" t="s">
        <v>17</v>
      </c>
      <c r="C134">
        <v>986.47</v>
      </c>
      <c r="D134">
        <v>6411484</v>
      </c>
      <c r="E134" s="2">
        <v>45027</v>
      </c>
      <c r="F134" s="1"/>
      <c r="G134">
        <v>206532</v>
      </c>
      <c r="H134" t="s">
        <v>18</v>
      </c>
      <c r="I134" t="s">
        <v>19</v>
      </c>
      <c r="J134" t="s">
        <v>20</v>
      </c>
      <c r="K134" t="s">
        <v>21</v>
      </c>
      <c r="L134" t="s">
        <v>15</v>
      </c>
    </row>
    <row r="135" spans="1:12" x14ac:dyDescent="0.2">
      <c r="A135" t="s">
        <v>11</v>
      </c>
      <c r="B135" t="s">
        <v>17</v>
      </c>
      <c r="C135">
        <v>402.87</v>
      </c>
      <c r="D135">
        <v>6420110</v>
      </c>
      <c r="E135" s="2">
        <v>45030</v>
      </c>
      <c r="F135" s="1"/>
      <c r="G135">
        <v>206532</v>
      </c>
      <c r="H135" t="s">
        <v>18</v>
      </c>
      <c r="I135" t="s">
        <v>19</v>
      </c>
      <c r="J135" t="s">
        <v>20</v>
      </c>
      <c r="K135" t="s">
        <v>21</v>
      </c>
      <c r="L135" t="s">
        <v>15</v>
      </c>
    </row>
    <row r="136" spans="1:12" x14ac:dyDescent="0.2">
      <c r="A136" t="s">
        <v>11</v>
      </c>
      <c r="B136" t="s">
        <v>17</v>
      </c>
      <c r="C136">
        <v>1167.5899999999999</v>
      </c>
      <c r="D136">
        <v>6421806</v>
      </c>
      <c r="E136" s="2">
        <v>45033</v>
      </c>
      <c r="F136" s="1"/>
      <c r="G136">
        <v>206532</v>
      </c>
      <c r="H136" t="s">
        <v>18</v>
      </c>
      <c r="I136" t="s">
        <v>19</v>
      </c>
      <c r="J136" t="s">
        <v>20</v>
      </c>
      <c r="K136" t="s">
        <v>21</v>
      </c>
      <c r="L136" t="s">
        <v>15</v>
      </c>
    </row>
    <row r="137" spans="1:12" x14ac:dyDescent="0.2">
      <c r="A137" t="s">
        <v>11</v>
      </c>
      <c r="B137" t="s">
        <v>17</v>
      </c>
      <c r="C137">
        <v>1150.17</v>
      </c>
      <c r="D137">
        <v>6421807</v>
      </c>
      <c r="E137" s="2">
        <v>45033</v>
      </c>
      <c r="F137" s="1"/>
      <c r="G137">
        <v>206532</v>
      </c>
      <c r="H137" t="s">
        <v>18</v>
      </c>
      <c r="I137" t="s">
        <v>19</v>
      </c>
      <c r="J137" t="s">
        <v>20</v>
      </c>
      <c r="K137" t="s">
        <v>21</v>
      </c>
      <c r="L137" t="s">
        <v>15</v>
      </c>
    </row>
    <row r="138" spans="1:12" x14ac:dyDescent="0.2">
      <c r="A138" t="s">
        <v>11</v>
      </c>
      <c r="B138" t="s">
        <v>17</v>
      </c>
      <c r="C138">
        <v>1173.75</v>
      </c>
      <c r="D138">
        <v>6421808</v>
      </c>
      <c r="E138" s="2">
        <v>45033</v>
      </c>
      <c r="F138" s="1"/>
      <c r="G138">
        <v>206532</v>
      </c>
      <c r="H138" t="s">
        <v>18</v>
      </c>
      <c r="I138" t="s">
        <v>19</v>
      </c>
      <c r="J138" t="s">
        <v>20</v>
      </c>
      <c r="K138" t="s">
        <v>21</v>
      </c>
      <c r="L138" t="s">
        <v>15</v>
      </c>
    </row>
    <row r="139" spans="1:12" x14ac:dyDescent="0.2">
      <c r="A139" t="s">
        <v>11</v>
      </c>
      <c r="B139" t="s">
        <v>17</v>
      </c>
      <c r="C139">
        <v>986.47</v>
      </c>
      <c r="D139">
        <v>6421809</v>
      </c>
      <c r="E139" s="2">
        <v>45033</v>
      </c>
      <c r="F139" s="1"/>
      <c r="G139">
        <v>206532</v>
      </c>
      <c r="H139" t="s">
        <v>18</v>
      </c>
      <c r="I139" t="s">
        <v>19</v>
      </c>
      <c r="J139" t="s">
        <v>20</v>
      </c>
      <c r="K139" t="s">
        <v>21</v>
      </c>
      <c r="L139" t="s">
        <v>15</v>
      </c>
    </row>
    <row r="140" spans="1:12" x14ac:dyDescent="0.2">
      <c r="A140" t="s">
        <v>11</v>
      </c>
      <c r="B140" t="s">
        <v>17</v>
      </c>
      <c r="C140">
        <v>1079.06</v>
      </c>
      <c r="D140">
        <v>6421810</v>
      </c>
      <c r="E140" s="2">
        <v>45033</v>
      </c>
      <c r="F140" s="1"/>
      <c r="G140">
        <v>206532</v>
      </c>
      <c r="H140" t="s">
        <v>18</v>
      </c>
      <c r="I140" t="s">
        <v>19</v>
      </c>
      <c r="J140" t="s">
        <v>20</v>
      </c>
      <c r="K140" t="s">
        <v>21</v>
      </c>
      <c r="L140" t="s">
        <v>15</v>
      </c>
    </row>
    <row r="141" spans="1:12" x14ac:dyDescent="0.2">
      <c r="A141" t="s">
        <v>11</v>
      </c>
      <c r="B141" t="s">
        <v>17</v>
      </c>
      <c r="C141">
        <v>1173.75</v>
      </c>
      <c r="D141">
        <v>6421811</v>
      </c>
      <c r="E141" s="2">
        <v>45033</v>
      </c>
      <c r="F141" s="1"/>
      <c r="G141">
        <v>206532</v>
      </c>
      <c r="H141" t="s">
        <v>18</v>
      </c>
      <c r="I141" t="s">
        <v>19</v>
      </c>
      <c r="J141" t="s">
        <v>20</v>
      </c>
      <c r="K141" t="s">
        <v>21</v>
      </c>
      <c r="L141" t="s">
        <v>15</v>
      </c>
    </row>
    <row r="142" spans="1:12" x14ac:dyDescent="0.2">
      <c r="A142" t="s">
        <v>11</v>
      </c>
      <c r="B142" t="s">
        <v>17</v>
      </c>
      <c r="C142">
        <v>988.15</v>
      </c>
      <c r="D142">
        <v>6421812</v>
      </c>
      <c r="E142" s="2">
        <v>45033</v>
      </c>
      <c r="F142" s="1"/>
      <c r="G142">
        <v>206532</v>
      </c>
      <c r="H142" t="s">
        <v>18</v>
      </c>
      <c r="I142" t="s">
        <v>19</v>
      </c>
      <c r="J142" t="s">
        <v>20</v>
      </c>
      <c r="K142" t="s">
        <v>21</v>
      </c>
      <c r="L142" t="s">
        <v>15</v>
      </c>
    </row>
    <row r="143" spans="1:12" x14ac:dyDescent="0.2">
      <c r="A143" t="s">
        <v>11</v>
      </c>
      <c r="B143" t="s">
        <v>17</v>
      </c>
      <c r="C143">
        <v>1181.8599999999999</v>
      </c>
      <c r="D143">
        <v>6421813</v>
      </c>
      <c r="E143" s="2">
        <v>45033</v>
      </c>
      <c r="F143" s="1"/>
      <c r="G143">
        <v>206532</v>
      </c>
      <c r="H143" t="s">
        <v>18</v>
      </c>
      <c r="I143" t="s">
        <v>19</v>
      </c>
      <c r="J143" t="s">
        <v>20</v>
      </c>
      <c r="K143" t="s">
        <v>21</v>
      </c>
      <c r="L143" t="s">
        <v>15</v>
      </c>
    </row>
    <row r="144" spans="1:12" x14ac:dyDescent="0.2">
      <c r="A144" t="s">
        <v>11</v>
      </c>
      <c r="B144" t="s">
        <v>17</v>
      </c>
      <c r="C144">
        <v>565.99</v>
      </c>
      <c r="D144">
        <v>6421814</v>
      </c>
      <c r="E144" s="2">
        <v>45033</v>
      </c>
      <c r="F144" s="1"/>
      <c r="G144">
        <v>206532</v>
      </c>
      <c r="H144" t="s">
        <v>18</v>
      </c>
      <c r="I144" t="s">
        <v>19</v>
      </c>
      <c r="J144" t="s">
        <v>20</v>
      </c>
      <c r="K144" t="s">
        <v>21</v>
      </c>
      <c r="L144" t="s">
        <v>15</v>
      </c>
    </row>
    <row r="145" spans="1:12" x14ac:dyDescent="0.2">
      <c r="A145" t="s">
        <v>11</v>
      </c>
      <c r="B145" t="s">
        <v>17</v>
      </c>
      <c r="C145">
        <v>703.3</v>
      </c>
      <c r="D145">
        <v>6424537</v>
      </c>
      <c r="E145" s="2">
        <v>45035</v>
      </c>
      <c r="F145" s="1"/>
      <c r="G145">
        <v>206532</v>
      </c>
      <c r="H145" t="s">
        <v>18</v>
      </c>
      <c r="I145" t="s">
        <v>19</v>
      </c>
      <c r="J145" t="s">
        <v>20</v>
      </c>
      <c r="K145" t="s">
        <v>21</v>
      </c>
      <c r="L145" t="s">
        <v>15</v>
      </c>
    </row>
    <row r="146" spans="1:12" x14ac:dyDescent="0.2">
      <c r="A146" t="s">
        <v>11</v>
      </c>
      <c r="B146" t="s">
        <v>17</v>
      </c>
      <c r="C146">
        <v>546.66</v>
      </c>
      <c r="D146">
        <v>6427501</v>
      </c>
      <c r="E146" s="2">
        <v>45036</v>
      </c>
      <c r="F146" s="1"/>
      <c r="G146">
        <v>206532</v>
      </c>
      <c r="H146" t="s">
        <v>18</v>
      </c>
      <c r="I146" t="s">
        <v>19</v>
      </c>
      <c r="J146" t="s">
        <v>20</v>
      </c>
      <c r="K146" t="s">
        <v>21</v>
      </c>
      <c r="L146" t="s">
        <v>15</v>
      </c>
    </row>
    <row r="147" spans="1:12" x14ac:dyDescent="0.2">
      <c r="A147" t="s">
        <v>11</v>
      </c>
      <c r="B147" t="s">
        <v>17</v>
      </c>
      <c r="C147">
        <v>794.94</v>
      </c>
      <c r="D147">
        <v>6427502</v>
      </c>
      <c r="E147" s="2">
        <v>45036</v>
      </c>
      <c r="F147" s="1"/>
      <c r="G147">
        <v>206532</v>
      </c>
      <c r="H147" t="s">
        <v>18</v>
      </c>
      <c r="I147" t="s">
        <v>19</v>
      </c>
      <c r="J147" t="s">
        <v>20</v>
      </c>
      <c r="K147" t="s">
        <v>21</v>
      </c>
      <c r="L147" t="s">
        <v>15</v>
      </c>
    </row>
    <row r="148" spans="1:12" x14ac:dyDescent="0.2">
      <c r="A148" t="s">
        <v>11</v>
      </c>
      <c r="B148" t="s">
        <v>17</v>
      </c>
      <c r="C148">
        <v>741.15</v>
      </c>
      <c r="D148">
        <v>6427503</v>
      </c>
      <c r="E148" s="2">
        <v>45036</v>
      </c>
      <c r="F148" s="1"/>
      <c r="G148">
        <v>206532</v>
      </c>
      <c r="H148" t="s">
        <v>18</v>
      </c>
      <c r="I148" t="s">
        <v>19</v>
      </c>
      <c r="J148" t="s">
        <v>20</v>
      </c>
      <c r="K148" t="s">
        <v>21</v>
      </c>
      <c r="L148" t="s">
        <v>15</v>
      </c>
    </row>
    <row r="149" spans="1:12" x14ac:dyDescent="0.2">
      <c r="A149" t="s">
        <v>11</v>
      </c>
      <c r="B149" t="s">
        <v>17</v>
      </c>
      <c r="C149">
        <v>486.09</v>
      </c>
      <c r="D149">
        <v>6428895</v>
      </c>
      <c r="E149" s="2">
        <v>45037</v>
      </c>
      <c r="F149" s="1"/>
      <c r="G149">
        <v>206532</v>
      </c>
      <c r="H149" t="s">
        <v>18</v>
      </c>
      <c r="I149" t="s">
        <v>19</v>
      </c>
      <c r="J149" t="s">
        <v>20</v>
      </c>
      <c r="K149" t="s">
        <v>21</v>
      </c>
      <c r="L149" t="s">
        <v>15</v>
      </c>
    </row>
    <row r="150" spans="1:12" x14ac:dyDescent="0.2">
      <c r="A150" t="s">
        <v>11</v>
      </c>
      <c r="B150" t="s">
        <v>17</v>
      </c>
      <c r="C150">
        <v>695.14</v>
      </c>
      <c r="D150">
        <v>6428896</v>
      </c>
      <c r="E150" s="2">
        <v>45037</v>
      </c>
      <c r="F150" s="1"/>
      <c r="G150">
        <v>206532</v>
      </c>
      <c r="H150" t="s">
        <v>18</v>
      </c>
      <c r="I150" t="s">
        <v>19</v>
      </c>
      <c r="J150" t="s">
        <v>20</v>
      </c>
      <c r="K150" t="s">
        <v>21</v>
      </c>
      <c r="L150" t="s">
        <v>15</v>
      </c>
    </row>
    <row r="151" spans="1:12" x14ac:dyDescent="0.2">
      <c r="A151" t="s">
        <v>11</v>
      </c>
      <c r="B151" t="s">
        <v>17</v>
      </c>
      <c r="C151">
        <v>1162.55</v>
      </c>
      <c r="D151">
        <v>6430210</v>
      </c>
      <c r="E151" s="2">
        <v>45040</v>
      </c>
      <c r="F151" s="1"/>
      <c r="G151">
        <v>206532</v>
      </c>
      <c r="H151" t="s">
        <v>18</v>
      </c>
      <c r="I151" t="s">
        <v>19</v>
      </c>
      <c r="J151" t="s">
        <v>20</v>
      </c>
      <c r="K151" t="s">
        <v>21</v>
      </c>
      <c r="L151" t="s">
        <v>15</v>
      </c>
    </row>
    <row r="152" spans="1:12" x14ac:dyDescent="0.2">
      <c r="A152" t="s">
        <v>11</v>
      </c>
      <c r="B152" t="s">
        <v>17</v>
      </c>
      <c r="C152">
        <v>1023.79</v>
      </c>
      <c r="D152">
        <v>6430211</v>
      </c>
      <c r="E152" s="2">
        <v>45040</v>
      </c>
      <c r="F152" s="1"/>
      <c r="G152">
        <v>206532</v>
      </c>
      <c r="H152" t="s">
        <v>18</v>
      </c>
      <c r="I152" t="s">
        <v>19</v>
      </c>
      <c r="J152" t="s">
        <v>20</v>
      </c>
      <c r="K152" t="s">
        <v>21</v>
      </c>
      <c r="L152" t="s">
        <v>15</v>
      </c>
    </row>
    <row r="153" spans="1:12" x14ac:dyDescent="0.2">
      <c r="A153" t="s">
        <v>11</v>
      </c>
      <c r="B153" t="s">
        <v>17</v>
      </c>
      <c r="C153">
        <v>986.47</v>
      </c>
      <c r="D153">
        <v>6432208</v>
      </c>
      <c r="E153" s="2">
        <v>45041</v>
      </c>
      <c r="F153" s="1"/>
      <c r="G153">
        <v>206532</v>
      </c>
      <c r="H153" t="s">
        <v>18</v>
      </c>
      <c r="I153" t="s">
        <v>19</v>
      </c>
      <c r="J153" t="s">
        <v>20</v>
      </c>
      <c r="K153" t="s">
        <v>21</v>
      </c>
      <c r="L153" t="s">
        <v>15</v>
      </c>
    </row>
    <row r="154" spans="1:12" x14ac:dyDescent="0.2">
      <c r="A154" t="s">
        <v>11</v>
      </c>
      <c r="B154" t="s">
        <v>17</v>
      </c>
      <c r="C154">
        <v>1057.33</v>
      </c>
      <c r="D154">
        <v>6436064</v>
      </c>
      <c r="E154" s="2">
        <v>45043</v>
      </c>
      <c r="F154" s="1"/>
      <c r="G154">
        <v>206532</v>
      </c>
      <c r="H154" t="s">
        <v>18</v>
      </c>
      <c r="I154" t="s">
        <v>19</v>
      </c>
      <c r="J154" t="s">
        <v>20</v>
      </c>
      <c r="K154" t="s">
        <v>21</v>
      </c>
      <c r="L154" t="s">
        <v>15</v>
      </c>
    </row>
    <row r="155" spans="1:12" x14ac:dyDescent="0.2">
      <c r="A155" t="s">
        <v>11</v>
      </c>
      <c r="B155" t="s">
        <v>17</v>
      </c>
      <c r="C155">
        <v>565.98</v>
      </c>
      <c r="D155">
        <v>6438443</v>
      </c>
      <c r="E155" s="2">
        <v>45048</v>
      </c>
      <c r="F155" s="1"/>
      <c r="G155">
        <v>206532</v>
      </c>
      <c r="H155" t="s">
        <v>18</v>
      </c>
      <c r="I155" t="s">
        <v>19</v>
      </c>
      <c r="J155" t="s">
        <v>20</v>
      </c>
      <c r="K155" t="s">
        <v>21</v>
      </c>
      <c r="L155" t="s">
        <v>15</v>
      </c>
    </row>
    <row r="156" spans="1:12" x14ac:dyDescent="0.2">
      <c r="A156" t="s">
        <v>11</v>
      </c>
      <c r="B156" t="s">
        <v>17</v>
      </c>
      <c r="C156">
        <v>349.45</v>
      </c>
      <c r="D156">
        <v>6438444</v>
      </c>
      <c r="E156" s="2">
        <v>45048</v>
      </c>
      <c r="F156" s="1"/>
      <c r="G156">
        <v>206532</v>
      </c>
      <c r="H156" t="s">
        <v>18</v>
      </c>
      <c r="I156" t="s">
        <v>19</v>
      </c>
      <c r="J156" t="s">
        <v>20</v>
      </c>
      <c r="K156" t="s">
        <v>21</v>
      </c>
      <c r="L156" t="s">
        <v>15</v>
      </c>
    </row>
    <row r="157" spans="1:12" x14ac:dyDescent="0.2">
      <c r="A157" t="s">
        <v>11</v>
      </c>
      <c r="B157" t="s">
        <v>17</v>
      </c>
      <c r="C157">
        <v>1094.46</v>
      </c>
      <c r="D157">
        <v>6438445</v>
      </c>
      <c r="E157" s="2">
        <v>45048</v>
      </c>
      <c r="F157" s="1"/>
      <c r="G157">
        <v>206532</v>
      </c>
      <c r="H157" t="s">
        <v>18</v>
      </c>
      <c r="I157" t="s">
        <v>19</v>
      </c>
      <c r="J157" t="s">
        <v>20</v>
      </c>
      <c r="K157" t="s">
        <v>21</v>
      </c>
      <c r="L157" t="s">
        <v>15</v>
      </c>
    </row>
    <row r="158" spans="1:12" x14ac:dyDescent="0.2">
      <c r="A158" t="s">
        <v>11</v>
      </c>
      <c r="B158" t="s">
        <v>17</v>
      </c>
      <c r="C158">
        <v>733.39</v>
      </c>
      <c r="D158">
        <v>6441096</v>
      </c>
      <c r="E158" s="2">
        <v>45049</v>
      </c>
      <c r="F158" s="1"/>
      <c r="G158">
        <v>206532</v>
      </c>
      <c r="H158" t="s">
        <v>18</v>
      </c>
      <c r="I158" t="s">
        <v>19</v>
      </c>
      <c r="J158" t="s">
        <v>20</v>
      </c>
      <c r="K158" t="s">
        <v>21</v>
      </c>
      <c r="L158" t="s">
        <v>15</v>
      </c>
    </row>
    <row r="159" spans="1:12" x14ac:dyDescent="0.2">
      <c r="A159" t="s">
        <v>11</v>
      </c>
      <c r="B159" t="s">
        <v>17</v>
      </c>
      <c r="C159">
        <v>980.31</v>
      </c>
      <c r="D159">
        <v>6445045</v>
      </c>
      <c r="E159" s="2">
        <v>45050</v>
      </c>
      <c r="F159" s="1"/>
      <c r="G159">
        <v>206532</v>
      </c>
      <c r="H159" t="s">
        <v>18</v>
      </c>
      <c r="I159" t="s">
        <v>19</v>
      </c>
      <c r="J159" t="s">
        <v>20</v>
      </c>
      <c r="K159" t="s">
        <v>21</v>
      </c>
      <c r="L159" t="s">
        <v>15</v>
      </c>
    </row>
    <row r="160" spans="1:12" x14ac:dyDescent="0.2">
      <c r="A160" t="s">
        <v>11</v>
      </c>
      <c r="B160" t="s">
        <v>17</v>
      </c>
      <c r="C160">
        <v>1032.76</v>
      </c>
      <c r="D160">
        <v>6453389</v>
      </c>
      <c r="E160" s="2">
        <v>45057</v>
      </c>
      <c r="F160" s="1"/>
      <c r="G160">
        <v>206532</v>
      </c>
      <c r="H160" t="s">
        <v>18</v>
      </c>
      <c r="I160" t="s">
        <v>19</v>
      </c>
      <c r="J160" t="s">
        <v>20</v>
      </c>
      <c r="K160" t="s">
        <v>21</v>
      </c>
      <c r="L160" t="s">
        <v>15</v>
      </c>
    </row>
    <row r="161" spans="1:12" x14ac:dyDescent="0.2">
      <c r="A161" t="s">
        <v>11</v>
      </c>
      <c r="B161" t="s">
        <v>17</v>
      </c>
      <c r="C161">
        <v>870.94</v>
      </c>
      <c r="D161">
        <v>6455974</v>
      </c>
      <c r="E161" s="2">
        <v>45061</v>
      </c>
      <c r="F161" s="1"/>
      <c r="G161">
        <v>206532</v>
      </c>
      <c r="H161" t="s">
        <v>18</v>
      </c>
      <c r="I161" t="s">
        <v>19</v>
      </c>
      <c r="J161" t="s">
        <v>20</v>
      </c>
      <c r="K161" t="s">
        <v>21</v>
      </c>
      <c r="L161" t="s">
        <v>15</v>
      </c>
    </row>
    <row r="162" spans="1:12" x14ac:dyDescent="0.2">
      <c r="A162" t="s">
        <v>11</v>
      </c>
      <c r="B162" t="s">
        <v>17</v>
      </c>
      <c r="C162">
        <v>874.86</v>
      </c>
      <c r="D162">
        <v>6455975</v>
      </c>
      <c r="E162" s="2">
        <v>45061</v>
      </c>
      <c r="F162" s="1"/>
      <c r="G162">
        <v>206532</v>
      </c>
      <c r="H162" t="s">
        <v>18</v>
      </c>
      <c r="I162" t="s">
        <v>19</v>
      </c>
      <c r="J162" t="s">
        <v>20</v>
      </c>
      <c r="K162" t="s">
        <v>21</v>
      </c>
      <c r="L162" t="s">
        <v>15</v>
      </c>
    </row>
    <row r="163" spans="1:12" x14ac:dyDescent="0.2">
      <c r="A163" t="s">
        <v>11</v>
      </c>
      <c r="B163" t="s">
        <v>17</v>
      </c>
      <c r="C163">
        <v>846.86</v>
      </c>
      <c r="D163">
        <v>6457416</v>
      </c>
      <c r="E163" s="2">
        <v>45062</v>
      </c>
      <c r="F163" s="1"/>
      <c r="G163">
        <v>206532</v>
      </c>
      <c r="H163" t="s">
        <v>18</v>
      </c>
      <c r="I163" t="s">
        <v>19</v>
      </c>
      <c r="J163" t="s">
        <v>20</v>
      </c>
      <c r="K163" t="s">
        <v>21</v>
      </c>
      <c r="L163" t="s">
        <v>15</v>
      </c>
    </row>
    <row r="164" spans="1:12" x14ac:dyDescent="0.2">
      <c r="A164" t="s">
        <v>11</v>
      </c>
      <c r="B164" t="s">
        <v>17</v>
      </c>
      <c r="C164">
        <v>979.75</v>
      </c>
      <c r="D164">
        <v>6460850</v>
      </c>
      <c r="E164" s="2">
        <v>45064</v>
      </c>
      <c r="F164" s="1"/>
      <c r="G164">
        <v>206532</v>
      </c>
      <c r="H164" t="s">
        <v>22</v>
      </c>
      <c r="I164" t="s">
        <v>23</v>
      </c>
      <c r="J164" t="s">
        <v>24</v>
      </c>
      <c r="L164" t="s">
        <v>15</v>
      </c>
    </row>
    <row r="165" spans="1:12" x14ac:dyDescent="0.2">
      <c r="A165" t="s">
        <v>11</v>
      </c>
      <c r="B165" t="s">
        <v>17</v>
      </c>
      <c r="C165">
        <v>1027.1600000000001</v>
      </c>
      <c r="D165">
        <v>6461543</v>
      </c>
      <c r="E165" s="2">
        <v>45064</v>
      </c>
      <c r="F165" s="1"/>
      <c r="G165">
        <v>206532</v>
      </c>
      <c r="H165" t="s">
        <v>22</v>
      </c>
      <c r="I165" t="s">
        <v>23</v>
      </c>
      <c r="J165" t="s">
        <v>24</v>
      </c>
      <c r="L165" t="s">
        <v>15</v>
      </c>
    </row>
    <row r="166" spans="1:12" x14ac:dyDescent="0.2">
      <c r="A166" t="s">
        <v>11</v>
      </c>
      <c r="B166" t="s">
        <v>17</v>
      </c>
      <c r="C166">
        <v>865.72</v>
      </c>
      <c r="D166">
        <v>6463346</v>
      </c>
      <c r="E166" s="2">
        <v>45068</v>
      </c>
      <c r="F166" s="1"/>
      <c r="G166">
        <v>206532</v>
      </c>
      <c r="H166" t="s">
        <v>18</v>
      </c>
      <c r="I166" t="s">
        <v>19</v>
      </c>
      <c r="J166" t="s">
        <v>20</v>
      </c>
      <c r="K166" t="s">
        <v>21</v>
      </c>
      <c r="L166" t="s">
        <v>15</v>
      </c>
    </row>
    <row r="167" spans="1:12" x14ac:dyDescent="0.2">
      <c r="A167" t="s">
        <v>11</v>
      </c>
      <c r="B167" t="s">
        <v>17</v>
      </c>
      <c r="C167">
        <v>1020.94</v>
      </c>
      <c r="D167">
        <v>6472161</v>
      </c>
      <c r="E167" s="2">
        <v>45076</v>
      </c>
      <c r="F167" s="1"/>
      <c r="G167">
        <v>206532</v>
      </c>
      <c r="H167" t="s">
        <v>18</v>
      </c>
      <c r="I167" t="s">
        <v>19</v>
      </c>
      <c r="J167" t="s">
        <v>20</v>
      </c>
      <c r="K167" t="s">
        <v>21</v>
      </c>
      <c r="L167" t="s">
        <v>15</v>
      </c>
    </row>
    <row r="168" spans="1:12" x14ac:dyDescent="0.2">
      <c r="A168" t="s">
        <v>11</v>
      </c>
      <c r="B168" t="s">
        <v>17</v>
      </c>
      <c r="C168">
        <v>597.55999999999995</v>
      </c>
      <c r="D168">
        <v>6485419</v>
      </c>
      <c r="E168" s="2">
        <v>45085</v>
      </c>
      <c r="F168" s="1"/>
      <c r="G168">
        <v>206532</v>
      </c>
      <c r="H168" t="s">
        <v>18</v>
      </c>
      <c r="I168" t="s">
        <v>19</v>
      </c>
      <c r="J168" t="s">
        <v>20</v>
      </c>
      <c r="K168" t="s">
        <v>21</v>
      </c>
      <c r="L168" t="s">
        <v>15</v>
      </c>
    </row>
    <row r="169" spans="1:12" x14ac:dyDescent="0.2">
      <c r="A169" t="s">
        <v>11</v>
      </c>
      <c r="B169" t="s">
        <v>17</v>
      </c>
      <c r="C169">
        <v>599.52</v>
      </c>
      <c r="D169">
        <v>6485420</v>
      </c>
      <c r="E169" s="2">
        <v>45085</v>
      </c>
      <c r="F169" s="1"/>
      <c r="G169">
        <v>206532</v>
      </c>
      <c r="H169" t="s">
        <v>18</v>
      </c>
      <c r="I169" t="s">
        <v>19</v>
      </c>
      <c r="J169" t="s">
        <v>20</v>
      </c>
      <c r="K169" t="s">
        <v>21</v>
      </c>
      <c r="L169" t="s">
        <v>15</v>
      </c>
    </row>
    <row r="170" spans="1:12" x14ac:dyDescent="0.2">
      <c r="A170" t="s">
        <v>11</v>
      </c>
      <c r="B170" t="s">
        <v>17</v>
      </c>
      <c r="C170">
        <v>1046.49</v>
      </c>
      <c r="D170">
        <v>6485421</v>
      </c>
      <c r="E170" s="2">
        <v>45085</v>
      </c>
      <c r="F170" s="1"/>
      <c r="G170">
        <v>206532</v>
      </c>
      <c r="H170" t="s">
        <v>18</v>
      </c>
      <c r="I170" t="s">
        <v>19</v>
      </c>
      <c r="J170" t="s">
        <v>20</v>
      </c>
      <c r="K170" t="s">
        <v>21</v>
      </c>
      <c r="L170" t="s">
        <v>15</v>
      </c>
    </row>
    <row r="171" spans="1:12" x14ac:dyDescent="0.2">
      <c r="A171" t="s">
        <v>11</v>
      </c>
      <c r="B171" t="s">
        <v>17</v>
      </c>
      <c r="C171">
        <v>537.25</v>
      </c>
      <c r="D171">
        <v>6503391</v>
      </c>
      <c r="E171" s="2">
        <v>45103</v>
      </c>
      <c r="F171" s="1"/>
      <c r="G171">
        <v>206532</v>
      </c>
      <c r="H171" t="s">
        <v>18</v>
      </c>
      <c r="I171" t="s">
        <v>19</v>
      </c>
      <c r="J171" t="s">
        <v>20</v>
      </c>
      <c r="K171" t="s">
        <v>21</v>
      </c>
      <c r="L171" t="s">
        <v>15</v>
      </c>
    </row>
    <row r="172" spans="1:12" x14ac:dyDescent="0.2">
      <c r="A172" t="s">
        <v>11</v>
      </c>
      <c r="B172" t="s">
        <v>17</v>
      </c>
      <c r="C172">
        <v>837.42</v>
      </c>
      <c r="D172">
        <v>6508397</v>
      </c>
      <c r="E172" s="2">
        <v>45106</v>
      </c>
      <c r="F172" s="1"/>
      <c r="G172">
        <v>206532</v>
      </c>
      <c r="H172" t="s">
        <v>18</v>
      </c>
      <c r="I172" t="s">
        <v>19</v>
      </c>
      <c r="J172" t="s">
        <v>20</v>
      </c>
      <c r="K172" t="s">
        <v>21</v>
      </c>
      <c r="L172" t="s">
        <v>15</v>
      </c>
    </row>
    <row r="173" spans="1:12" x14ac:dyDescent="0.2">
      <c r="A173" t="s">
        <v>11</v>
      </c>
      <c r="B173" t="s">
        <v>17</v>
      </c>
      <c r="C173">
        <v>103</v>
      </c>
      <c r="D173">
        <v>6508398</v>
      </c>
      <c r="E173" s="2">
        <v>45106</v>
      </c>
      <c r="F173" s="1"/>
      <c r="G173">
        <v>206532</v>
      </c>
      <c r="H173" t="s">
        <v>22</v>
      </c>
      <c r="I173" t="s">
        <v>23</v>
      </c>
      <c r="J173" t="s">
        <v>24</v>
      </c>
      <c r="L173" t="s">
        <v>15</v>
      </c>
    </row>
    <row r="174" spans="1:12" x14ac:dyDescent="0.2">
      <c r="A174" t="s">
        <v>11</v>
      </c>
      <c r="B174" t="s">
        <v>17</v>
      </c>
      <c r="C174">
        <v>580.53</v>
      </c>
      <c r="D174">
        <v>6511000</v>
      </c>
      <c r="E174" s="2">
        <v>45110</v>
      </c>
      <c r="F174" s="1"/>
      <c r="G174">
        <v>206532</v>
      </c>
      <c r="H174" t="s">
        <v>18</v>
      </c>
      <c r="I174" t="s">
        <v>19</v>
      </c>
      <c r="J174" t="s">
        <v>20</v>
      </c>
      <c r="K174" t="s">
        <v>21</v>
      </c>
      <c r="L174" t="s">
        <v>15</v>
      </c>
    </row>
    <row r="175" spans="1:12" x14ac:dyDescent="0.2">
      <c r="A175" t="s">
        <v>11</v>
      </c>
      <c r="B175" t="s">
        <v>17</v>
      </c>
      <c r="C175">
        <v>927.04</v>
      </c>
      <c r="D175">
        <v>6511001</v>
      </c>
      <c r="E175" s="2">
        <v>45110</v>
      </c>
      <c r="F175" s="1"/>
      <c r="G175">
        <v>206532</v>
      </c>
      <c r="H175" t="s">
        <v>18</v>
      </c>
      <c r="I175" t="s">
        <v>19</v>
      </c>
      <c r="J175" t="s">
        <v>20</v>
      </c>
      <c r="K175" t="s">
        <v>21</v>
      </c>
      <c r="L175" t="s">
        <v>15</v>
      </c>
    </row>
    <row r="176" spans="1:12" x14ac:dyDescent="0.2">
      <c r="A176" t="s">
        <v>11</v>
      </c>
      <c r="B176" t="s">
        <v>17</v>
      </c>
      <c r="C176">
        <v>562.53</v>
      </c>
      <c r="D176">
        <v>6515409</v>
      </c>
      <c r="E176" s="2">
        <v>45113</v>
      </c>
      <c r="F176" s="1"/>
      <c r="G176">
        <v>206532</v>
      </c>
      <c r="H176" t="s">
        <v>18</v>
      </c>
      <c r="I176" t="s">
        <v>19</v>
      </c>
      <c r="J176" t="s">
        <v>20</v>
      </c>
      <c r="K176" t="s">
        <v>21</v>
      </c>
      <c r="L176" t="s">
        <v>15</v>
      </c>
    </row>
    <row r="177" spans="1:12" x14ac:dyDescent="0.2">
      <c r="A177" t="s">
        <v>11</v>
      </c>
      <c r="B177" t="s">
        <v>17</v>
      </c>
      <c r="C177">
        <v>472.65</v>
      </c>
      <c r="D177">
        <v>6516379</v>
      </c>
      <c r="E177" s="2">
        <v>45114</v>
      </c>
      <c r="F177" s="1"/>
      <c r="G177">
        <v>206532</v>
      </c>
      <c r="H177" t="s">
        <v>18</v>
      </c>
      <c r="I177" t="s">
        <v>19</v>
      </c>
      <c r="J177" t="s">
        <v>20</v>
      </c>
      <c r="K177" t="s">
        <v>21</v>
      </c>
      <c r="L177" t="s">
        <v>15</v>
      </c>
    </row>
    <row r="178" spans="1:12" x14ac:dyDescent="0.2">
      <c r="A178" t="s">
        <v>11</v>
      </c>
      <c r="B178" t="s">
        <v>17</v>
      </c>
      <c r="C178">
        <v>656.16</v>
      </c>
      <c r="D178">
        <v>6517362</v>
      </c>
      <c r="E178" s="2">
        <v>45117</v>
      </c>
      <c r="F178" s="1"/>
      <c r="G178">
        <v>206532</v>
      </c>
      <c r="H178" t="s">
        <v>18</v>
      </c>
      <c r="I178" t="s">
        <v>19</v>
      </c>
      <c r="J178" t="s">
        <v>20</v>
      </c>
      <c r="K178" t="s">
        <v>21</v>
      </c>
      <c r="L178" t="s">
        <v>15</v>
      </c>
    </row>
    <row r="179" spans="1:12" x14ac:dyDescent="0.2">
      <c r="A179" t="s">
        <v>11</v>
      </c>
      <c r="B179" t="s">
        <v>17</v>
      </c>
      <c r="C179">
        <v>1023.72</v>
      </c>
      <c r="D179">
        <v>6518833</v>
      </c>
      <c r="E179" s="2">
        <v>45118</v>
      </c>
      <c r="F179" s="1"/>
      <c r="G179">
        <v>206532</v>
      </c>
      <c r="H179" t="s">
        <v>18</v>
      </c>
      <c r="I179" t="s">
        <v>19</v>
      </c>
      <c r="J179" t="s">
        <v>20</v>
      </c>
      <c r="K179" t="s">
        <v>21</v>
      </c>
      <c r="L179" t="s">
        <v>15</v>
      </c>
    </row>
    <row r="180" spans="1:12" x14ac:dyDescent="0.2">
      <c r="A180" t="s">
        <v>11</v>
      </c>
      <c r="B180" t="s">
        <v>17</v>
      </c>
      <c r="C180">
        <v>974.04</v>
      </c>
      <c r="D180">
        <v>6524844</v>
      </c>
      <c r="E180" s="2">
        <v>45124</v>
      </c>
      <c r="F180" s="1"/>
      <c r="G180">
        <v>206532</v>
      </c>
      <c r="H180" t="s">
        <v>18</v>
      </c>
      <c r="I180" t="s">
        <v>19</v>
      </c>
      <c r="J180" t="s">
        <v>20</v>
      </c>
      <c r="K180" t="s">
        <v>21</v>
      </c>
      <c r="L180" t="s">
        <v>15</v>
      </c>
    </row>
    <row r="181" spans="1:12" x14ac:dyDescent="0.2">
      <c r="A181" t="s">
        <v>11</v>
      </c>
      <c r="B181" t="s">
        <v>17</v>
      </c>
      <c r="C181">
        <v>1039.47</v>
      </c>
      <c r="D181">
        <v>6536015</v>
      </c>
      <c r="E181" s="2">
        <v>45134</v>
      </c>
      <c r="F181" s="1"/>
      <c r="G181">
        <v>206532</v>
      </c>
      <c r="H181" t="s">
        <v>18</v>
      </c>
      <c r="I181" t="s">
        <v>19</v>
      </c>
      <c r="J181" t="s">
        <v>20</v>
      </c>
      <c r="K181" t="s">
        <v>21</v>
      </c>
      <c r="L181" t="s">
        <v>15</v>
      </c>
    </row>
    <row r="182" spans="1:12" x14ac:dyDescent="0.2">
      <c r="A182" t="s">
        <v>11</v>
      </c>
      <c r="B182" t="s">
        <v>17</v>
      </c>
      <c r="C182">
        <v>496.85</v>
      </c>
      <c r="D182">
        <v>6537132</v>
      </c>
      <c r="E182" s="2">
        <v>45135</v>
      </c>
      <c r="F182" s="1"/>
      <c r="G182">
        <v>206532</v>
      </c>
      <c r="H182" t="s">
        <v>18</v>
      </c>
      <c r="I182" t="s">
        <v>19</v>
      </c>
      <c r="J182" t="s">
        <v>20</v>
      </c>
      <c r="K182" t="s">
        <v>21</v>
      </c>
      <c r="L182" t="s">
        <v>15</v>
      </c>
    </row>
    <row r="183" spans="1:12" x14ac:dyDescent="0.2">
      <c r="A183" t="s">
        <v>11</v>
      </c>
      <c r="B183" t="s">
        <v>17</v>
      </c>
      <c r="C183">
        <v>601.53</v>
      </c>
      <c r="D183">
        <v>6538030</v>
      </c>
      <c r="E183" s="2">
        <v>45138</v>
      </c>
      <c r="F183" s="1"/>
      <c r="G183">
        <v>206532</v>
      </c>
      <c r="H183" t="s">
        <v>18</v>
      </c>
      <c r="I183" t="s">
        <v>19</v>
      </c>
      <c r="J183" t="s">
        <v>20</v>
      </c>
      <c r="K183" t="s">
        <v>21</v>
      </c>
      <c r="L183" t="s">
        <v>15</v>
      </c>
    </row>
    <row r="184" spans="1:12" x14ac:dyDescent="0.2">
      <c r="A184" t="s">
        <v>11</v>
      </c>
      <c r="B184" t="s">
        <v>17</v>
      </c>
      <c r="C184">
        <v>675.23</v>
      </c>
      <c r="D184">
        <v>6538031</v>
      </c>
      <c r="E184" s="2">
        <v>45138</v>
      </c>
      <c r="F184" s="1"/>
      <c r="G184">
        <v>206532</v>
      </c>
      <c r="H184" t="s">
        <v>18</v>
      </c>
      <c r="I184" t="s">
        <v>19</v>
      </c>
      <c r="J184" t="s">
        <v>20</v>
      </c>
      <c r="K184" t="s">
        <v>21</v>
      </c>
      <c r="L184" t="s">
        <v>15</v>
      </c>
    </row>
    <row r="185" spans="1:12" x14ac:dyDescent="0.2">
      <c r="A185" t="s">
        <v>11</v>
      </c>
      <c r="B185" t="s">
        <v>17</v>
      </c>
      <c r="C185">
        <v>588.42999999999995</v>
      </c>
      <c r="D185">
        <v>6546682</v>
      </c>
      <c r="E185" s="2">
        <v>45145</v>
      </c>
      <c r="F185" s="1"/>
      <c r="G185">
        <v>206532</v>
      </c>
      <c r="H185" t="s">
        <v>18</v>
      </c>
      <c r="I185" t="s">
        <v>19</v>
      </c>
      <c r="J185" t="s">
        <v>20</v>
      </c>
      <c r="K185" t="s">
        <v>21</v>
      </c>
      <c r="L185" t="s">
        <v>15</v>
      </c>
    </row>
    <row r="186" spans="1:12" x14ac:dyDescent="0.2">
      <c r="A186" t="s">
        <v>11</v>
      </c>
      <c r="B186" t="s">
        <v>17</v>
      </c>
      <c r="C186">
        <v>1195.6300000000001</v>
      </c>
      <c r="D186">
        <v>6546683</v>
      </c>
      <c r="E186" s="2">
        <v>45145</v>
      </c>
      <c r="F186" s="1"/>
      <c r="G186">
        <v>206532</v>
      </c>
      <c r="H186" t="s">
        <v>18</v>
      </c>
      <c r="I186" t="s">
        <v>19</v>
      </c>
      <c r="J186" t="s">
        <v>20</v>
      </c>
      <c r="K186" t="s">
        <v>21</v>
      </c>
      <c r="L186" t="s">
        <v>15</v>
      </c>
    </row>
    <row r="187" spans="1:12" x14ac:dyDescent="0.2">
      <c r="A187" t="s">
        <v>11</v>
      </c>
      <c r="B187" t="s">
        <v>17</v>
      </c>
      <c r="C187">
        <v>406.36</v>
      </c>
      <c r="D187">
        <v>6548971</v>
      </c>
      <c r="E187" s="2">
        <v>45147</v>
      </c>
      <c r="F187" s="1"/>
      <c r="G187">
        <v>206532</v>
      </c>
      <c r="H187" t="s">
        <v>18</v>
      </c>
      <c r="I187" t="s">
        <v>19</v>
      </c>
      <c r="J187" t="s">
        <v>20</v>
      </c>
      <c r="K187" t="s">
        <v>21</v>
      </c>
      <c r="L187" t="s">
        <v>15</v>
      </c>
    </row>
    <row r="188" spans="1:12" x14ac:dyDescent="0.2">
      <c r="A188" t="s">
        <v>11</v>
      </c>
      <c r="B188" t="s">
        <v>17</v>
      </c>
      <c r="C188">
        <v>1114.29</v>
      </c>
      <c r="D188">
        <v>6553655</v>
      </c>
      <c r="E188" s="2">
        <v>45152</v>
      </c>
      <c r="F188" s="1"/>
      <c r="G188">
        <v>206532</v>
      </c>
      <c r="H188" t="s">
        <v>18</v>
      </c>
      <c r="I188" t="s">
        <v>19</v>
      </c>
      <c r="J188" t="s">
        <v>20</v>
      </c>
      <c r="K188" t="s">
        <v>21</v>
      </c>
      <c r="L188" t="s">
        <v>15</v>
      </c>
    </row>
    <row r="189" spans="1:12" x14ac:dyDescent="0.2">
      <c r="A189" t="s">
        <v>11</v>
      </c>
      <c r="B189" t="s">
        <v>17</v>
      </c>
      <c r="C189">
        <v>1035.67</v>
      </c>
      <c r="D189">
        <v>6553656</v>
      </c>
      <c r="E189" s="2">
        <v>45152</v>
      </c>
      <c r="F189" s="1"/>
      <c r="G189">
        <v>206532</v>
      </c>
      <c r="H189" t="s">
        <v>18</v>
      </c>
      <c r="I189" t="s">
        <v>19</v>
      </c>
      <c r="J189" t="s">
        <v>20</v>
      </c>
      <c r="K189" t="s">
        <v>21</v>
      </c>
      <c r="L189" t="s">
        <v>15</v>
      </c>
    </row>
    <row r="190" spans="1:12" x14ac:dyDescent="0.2">
      <c r="A190" t="s">
        <v>11</v>
      </c>
      <c r="B190" t="s">
        <v>17</v>
      </c>
      <c r="C190">
        <v>599.46</v>
      </c>
      <c r="D190">
        <v>6553657</v>
      </c>
      <c r="E190" s="2">
        <v>45152</v>
      </c>
      <c r="F190" s="1"/>
      <c r="G190">
        <v>206532</v>
      </c>
      <c r="H190" t="s">
        <v>18</v>
      </c>
      <c r="I190" t="s">
        <v>19</v>
      </c>
      <c r="J190" t="s">
        <v>20</v>
      </c>
      <c r="K190" t="s">
        <v>21</v>
      </c>
      <c r="L190" t="s">
        <v>15</v>
      </c>
    </row>
    <row r="191" spans="1:12" x14ac:dyDescent="0.2">
      <c r="A191" t="s">
        <v>11</v>
      </c>
      <c r="B191" t="s">
        <v>17</v>
      </c>
      <c r="C191">
        <v>1138.6300000000001</v>
      </c>
      <c r="D191">
        <v>6559966</v>
      </c>
      <c r="E191" s="2">
        <v>45159</v>
      </c>
      <c r="F191" s="1"/>
      <c r="G191">
        <v>206532</v>
      </c>
      <c r="H191" t="s">
        <v>18</v>
      </c>
      <c r="I191" t="s">
        <v>19</v>
      </c>
      <c r="J191" t="s">
        <v>20</v>
      </c>
      <c r="K191" t="s">
        <v>21</v>
      </c>
      <c r="L191" t="s">
        <v>15</v>
      </c>
    </row>
    <row r="192" spans="1:12" x14ac:dyDescent="0.2">
      <c r="A192" t="s">
        <v>11</v>
      </c>
      <c r="B192" t="s">
        <v>17</v>
      </c>
      <c r="C192">
        <v>657.94</v>
      </c>
      <c r="D192">
        <v>6561163</v>
      </c>
      <c r="E192" s="2">
        <v>45160</v>
      </c>
      <c r="F192" s="1"/>
      <c r="G192">
        <v>206532</v>
      </c>
      <c r="H192" t="s">
        <v>18</v>
      </c>
      <c r="I192" t="s">
        <v>19</v>
      </c>
      <c r="J192" t="s">
        <v>20</v>
      </c>
      <c r="K192" t="s">
        <v>21</v>
      </c>
      <c r="L192" t="s">
        <v>15</v>
      </c>
    </row>
    <row r="193" spans="1:12" x14ac:dyDescent="0.2">
      <c r="A193" t="s">
        <v>11</v>
      </c>
      <c r="B193" t="s">
        <v>17</v>
      </c>
      <c r="C193">
        <v>1152.22</v>
      </c>
      <c r="D193">
        <v>6561164</v>
      </c>
      <c r="E193" s="2">
        <v>45160</v>
      </c>
      <c r="F193" s="1"/>
      <c r="G193">
        <v>206532</v>
      </c>
      <c r="H193" t="s">
        <v>18</v>
      </c>
      <c r="I193" t="s">
        <v>19</v>
      </c>
      <c r="J193" t="s">
        <v>20</v>
      </c>
      <c r="K193" t="s">
        <v>21</v>
      </c>
      <c r="L193" t="s">
        <v>15</v>
      </c>
    </row>
    <row r="194" spans="1:12" x14ac:dyDescent="0.2">
      <c r="A194" t="s">
        <v>11</v>
      </c>
      <c r="B194" t="s">
        <v>17</v>
      </c>
      <c r="C194">
        <v>613.84</v>
      </c>
      <c r="D194">
        <v>6562274</v>
      </c>
      <c r="E194" s="2">
        <v>45161</v>
      </c>
      <c r="F194" s="1"/>
      <c r="G194">
        <v>206532</v>
      </c>
      <c r="H194" t="s">
        <v>18</v>
      </c>
      <c r="I194" t="s">
        <v>19</v>
      </c>
      <c r="J194" t="s">
        <v>20</v>
      </c>
      <c r="K194" t="s">
        <v>21</v>
      </c>
      <c r="L194" t="s">
        <v>15</v>
      </c>
    </row>
    <row r="195" spans="1:12" x14ac:dyDescent="0.2">
      <c r="A195" t="s">
        <v>11</v>
      </c>
      <c r="B195" t="s">
        <v>17</v>
      </c>
      <c r="C195">
        <v>692.68</v>
      </c>
      <c r="D195">
        <v>6580083</v>
      </c>
      <c r="E195" s="2">
        <v>45180</v>
      </c>
      <c r="F195" s="1"/>
      <c r="G195">
        <v>206532</v>
      </c>
      <c r="H195" t="s">
        <v>18</v>
      </c>
      <c r="I195" t="s">
        <v>19</v>
      </c>
      <c r="J195" t="s">
        <v>20</v>
      </c>
      <c r="K195" t="s">
        <v>21</v>
      </c>
      <c r="L195" t="s">
        <v>16</v>
      </c>
    </row>
    <row r="196" spans="1:12" x14ac:dyDescent="0.2">
      <c r="A196" t="s">
        <v>11</v>
      </c>
      <c r="B196" t="s">
        <v>17</v>
      </c>
      <c r="C196">
        <v>850.25</v>
      </c>
      <c r="D196">
        <v>6585255</v>
      </c>
      <c r="E196" s="2">
        <v>45184</v>
      </c>
      <c r="F196" s="1"/>
      <c r="G196">
        <v>206532</v>
      </c>
      <c r="H196" t="s">
        <v>18</v>
      </c>
      <c r="I196" t="s">
        <v>19</v>
      </c>
      <c r="J196" t="s">
        <v>20</v>
      </c>
      <c r="K196" t="s">
        <v>21</v>
      </c>
      <c r="L196" t="s">
        <v>16</v>
      </c>
    </row>
    <row r="197" spans="1:12" x14ac:dyDescent="0.2">
      <c r="A197" t="s">
        <v>11</v>
      </c>
      <c r="B197" t="s">
        <v>17</v>
      </c>
      <c r="C197">
        <v>1074.95</v>
      </c>
      <c r="D197">
        <v>6591287</v>
      </c>
      <c r="E197" s="2">
        <v>45191</v>
      </c>
      <c r="F197" s="1"/>
      <c r="G197">
        <v>206532</v>
      </c>
      <c r="H197" t="s">
        <v>18</v>
      </c>
      <c r="I197" t="s">
        <v>19</v>
      </c>
      <c r="J197" t="s">
        <v>20</v>
      </c>
      <c r="K197" t="s">
        <v>21</v>
      </c>
      <c r="L197" t="s">
        <v>16</v>
      </c>
    </row>
    <row r="198" spans="1:12" x14ac:dyDescent="0.2">
      <c r="A198" t="s">
        <v>11</v>
      </c>
      <c r="B198" t="s">
        <v>17</v>
      </c>
      <c r="C198">
        <v>998.2</v>
      </c>
      <c r="D198">
        <v>6592128</v>
      </c>
      <c r="E198" s="2">
        <v>45194</v>
      </c>
      <c r="F198" s="1"/>
      <c r="G198">
        <v>206532</v>
      </c>
      <c r="H198" t="s">
        <v>18</v>
      </c>
      <c r="I198" t="s">
        <v>19</v>
      </c>
      <c r="J198" t="s">
        <v>20</v>
      </c>
      <c r="K198" t="s">
        <v>21</v>
      </c>
      <c r="L198" t="s">
        <v>16</v>
      </c>
    </row>
    <row r="199" spans="1:12" x14ac:dyDescent="0.2">
      <c r="A199" t="s">
        <v>11</v>
      </c>
      <c r="B199" t="s">
        <v>17</v>
      </c>
      <c r="C199">
        <v>1043.1300000000001</v>
      </c>
      <c r="D199">
        <v>6592129</v>
      </c>
      <c r="E199" s="2">
        <v>45194</v>
      </c>
      <c r="F199" s="1"/>
      <c r="G199">
        <v>206532</v>
      </c>
      <c r="H199" t="s">
        <v>18</v>
      </c>
      <c r="I199" t="s">
        <v>19</v>
      </c>
      <c r="J199" t="s">
        <v>20</v>
      </c>
      <c r="K199" t="s">
        <v>21</v>
      </c>
      <c r="L199" t="s">
        <v>16</v>
      </c>
    </row>
    <row r="200" spans="1:12" x14ac:dyDescent="0.2">
      <c r="A200" t="s">
        <v>11</v>
      </c>
      <c r="B200" t="s">
        <v>17</v>
      </c>
      <c r="C200">
        <v>1039.47</v>
      </c>
      <c r="D200">
        <v>6596881</v>
      </c>
      <c r="E200" s="2">
        <v>45197</v>
      </c>
      <c r="F200" s="1"/>
      <c r="G200">
        <v>206532</v>
      </c>
      <c r="H200" t="s">
        <v>18</v>
      </c>
      <c r="I200" t="s">
        <v>19</v>
      </c>
      <c r="J200" t="s">
        <v>20</v>
      </c>
      <c r="K200" t="s">
        <v>21</v>
      </c>
      <c r="L20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A311. AP Invoice Detail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Bruce</dc:creator>
  <cp:lastModifiedBy>BRUCE, Simon (SALISBURY NHS FOUNDATION TRUST)</cp:lastModifiedBy>
  <dcterms:created xsi:type="dcterms:W3CDTF">2023-10-06T13:10:46Z</dcterms:created>
  <dcterms:modified xsi:type="dcterms:W3CDTF">2023-10-06T13:12:09Z</dcterms:modified>
</cp:coreProperties>
</file>